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Tableau\"/>
    </mc:Choice>
  </mc:AlternateContent>
  <xr:revisionPtr revIDLastSave="0" documentId="13_ncr:1_{D0D6709F-24A2-47A9-9113-1A7EE2F2E82C}" xr6:coauthVersionLast="46" xr6:coauthVersionMax="46" xr10:uidLastSave="{00000000-0000-0000-0000-000000000000}"/>
  <bookViews>
    <workbookView xWindow="47880" yWindow="-120" windowWidth="29040" windowHeight="15840" activeTab="1" xr2:uid="{00000000-000D-0000-FFFF-FFFF00000000}"/>
  </bookViews>
  <sheets>
    <sheet name="Pokemon" sheetId="1" r:id="rId1"/>
    <sheet name="Evolution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69" i="1" l="1"/>
  <c r="I1169" i="1"/>
  <c r="H1169" i="1"/>
  <c r="G1169" i="1"/>
  <c r="F1169" i="1"/>
  <c r="E1169" i="1"/>
  <c r="D1169" i="1"/>
  <c r="B1169" i="1"/>
  <c r="A1169" i="1"/>
  <c r="J1167" i="1"/>
  <c r="I1167" i="1"/>
  <c r="H1167" i="1"/>
  <c r="G1167" i="1"/>
  <c r="F1167" i="1"/>
  <c r="E1167" i="1"/>
  <c r="D1167" i="1"/>
  <c r="B1167" i="1"/>
  <c r="A1167" i="1"/>
  <c r="J1164" i="1"/>
  <c r="I1164" i="1"/>
  <c r="H1164" i="1"/>
  <c r="G1164" i="1"/>
  <c r="F1164" i="1"/>
  <c r="E1164" i="1"/>
  <c r="D1164" i="1"/>
  <c r="B1164" i="1"/>
  <c r="A1164" i="1"/>
  <c r="J1162" i="1"/>
  <c r="I1162" i="1"/>
  <c r="H1162" i="1"/>
  <c r="G1162" i="1"/>
  <c r="F1162" i="1"/>
  <c r="E1162" i="1"/>
  <c r="D1162" i="1"/>
  <c r="B1162" i="1"/>
  <c r="A1162" i="1"/>
  <c r="J1158" i="1"/>
  <c r="I1158" i="1"/>
  <c r="H1158" i="1"/>
  <c r="G1158" i="1"/>
  <c r="F1158" i="1"/>
  <c r="E1158" i="1"/>
  <c r="D1158" i="1"/>
  <c r="A1158" i="1"/>
  <c r="J1156" i="1"/>
  <c r="I1156" i="1"/>
  <c r="H1156" i="1"/>
  <c r="G1156" i="1"/>
  <c r="F1156" i="1"/>
  <c r="E1156" i="1"/>
  <c r="D1156" i="1"/>
  <c r="A1156" i="1"/>
  <c r="J1154" i="1"/>
  <c r="I1154" i="1"/>
  <c r="H1154" i="1"/>
  <c r="G1154" i="1"/>
  <c r="F1154" i="1"/>
  <c r="E1154" i="1"/>
  <c r="D1154" i="1"/>
  <c r="A1154" i="1"/>
  <c r="J1152" i="1"/>
  <c r="I1152" i="1"/>
  <c r="H1152" i="1"/>
  <c r="G1152" i="1"/>
  <c r="F1152" i="1"/>
  <c r="E1152" i="1"/>
  <c r="D1152" i="1"/>
  <c r="A1152" i="1"/>
  <c r="J1150" i="1"/>
  <c r="I1150" i="1"/>
  <c r="H1150" i="1"/>
  <c r="G1150" i="1"/>
  <c r="F1150" i="1"/>
  <c r="E1150" i="1"/>
  <c r="D1150" i="1"/>
  <c r="A1150" i="1"/>
  <c r="J1148" i="1"/>
  <c r="I1148" i="1"/>
  <c r="H1148" i="1"/>
  <c r="G1148" i="1"/>
  <c r="F1148" i="1"/>
  <c r="E1148" i="1"/>
  <c r="D1148" i="1"/>
  <c r="A1148" i="1"/>
  <c r="J1146" i="1"/>
  <c r="I1146" i="1"/>
  <c r="H1146" i="1"/>
  <c r="G1146" i="1"/>
  <c r="F1146" i="1"/>
  <c r="E1146" i="1"/>
  <c r="D1146" i="1"/>
  <c r="A1146" i="1"/>
  <c r="J1144" i="1"/>
  <c r="I1144" i="1"/>
  <c r="H1144" i="1"/>
  <c r="G1144" i="1"/>
  <c r="F1144" i="1"/>
  <c r="E1144" i="1"/>
  <c r="D1144" i="1"/>
  <c r="A1144" i="1"/>
  <c r="J1142" i="1"/>
  <c r="I1142" i="1"/>
  <c r="H1142" i="1"/>
  <c r="G1142" i="1"/>
  <c r="F1142" i="1"/>
  <c r="E1142" i="1"/>
  <c r="D1142" i="1"/>
  <c r="B1142" i="1"/>
  <c r="A1142" i="1"/>
  <c r="J1140" i="1"/>
  <c r="I1140" i="1"/>
  <c r="H1140" i="1"/>
  <c r="G1140" i="1"/>
  <c r="F1140" i="1"/>
  <c r="E1140" i="1"/>
  <c r="D1140" i="1"/>
  <c r="B1140" i="1"/>
  <c r="A1140" i="1"/>
  <c r="J1138" i="1"/>
  <c r="I1138" i="1"/>
  <c r="H1138" i="1"/>
  <c r="G1138" i="1"/>
  <c r="F1138" i="1"/>
  <c r="E1138" i="1"/>
  <c r="D1138" i="1"/>
  <c r="B1138" i="1"/>
  <c r="A1138" i="1"/>
  <c r="J1133" i="1"/>
  <c r="I1133" i="1"/>
  <c r="H1133" i="1"/>
  <c r="G1133" i="1"/>
  <c r="F1133" i="1"/>
  <c r="E1133" i="1"/>
  <c r="D1133" i="1"/>
  <c r="B1133" i="1"/>
  <c r="A1133" i="1"/>
  <c r="J1131" i="1"/>
  <c r="I1131" i="1"/>
  <c r="H1131" i="1"/>
  <c r="G1131" i="1"/>
  <c r="F1131" i="1"/>
  <c r="E1131" i="1"/>
  <c r="D1131" i="1"/>
  <c r="B1131" i="1"/>
  <c r="A1131" i="1"/>
  <c r="J1129" i="1"/>
  <c r="I1129" i="1"/>
  <c r="H1129" i="1"/>
  <c r="G1129" i="1"/>
  <c r="F1129" i="1"/>
  <c r="E1129" i="1"/>
  <c r="D1129" i="1"/>
  <c r="B1129" i="1"/>
  <c r="A1129" i="1"/>
  <c r="J1126" i="1"/>
  <c r="I1126" i="1"/>
  <c r="H1126" i="1"/>
  <c r="G1126" i="1"/>
  <c r="F1126" i="1"/>
  <c r="E1126" i="1"/>
  <c r="D1126" i="1"/>
  <c r="B1126" i="1"/>
  <c r="A1126" i="1"/>
  <c r="J1124" i="1"/>
  <c r="I1124" i="1"/>
  <c r="H1124" i="1"/>
  <c r="G1124" i="1"/>
  <c r="F1124" i="1"/>
  <c r="E1124" i="1"/>
  <c r="D1124" i="1"/>
  <c r="B1124" i="1"/>
  <c r="A1124" i="1"/>
  <c r="J1122" i="1"/>
  <c r="I1122" i="1"/>
  <c r="H1122" i="1"/>
  <c r="G1122" i="1"/>
  <c r="F1122" i="1"/>
  <c r="E1122" i="1"/>
  <c r="D1122" i="1"/>
  <c r="B1122" i="1"/>
  <c r="A1122" i="1"/>
  <c r="J1120" i="1"/>
  <c r="I1120" i="1"/>
  <c r="H1120" i="1"/>
  <c r="G1120" i="1"/>
  <c r="F1120" i="1"/>
  <c r="E1120" i="1"/>
  <c r="D1120" i="1"/>
  <c r="B1120" i="1"/>
  <c r="A1120" i="1"/>
  <c r="J1118" i="1"/>
  <c r="I1118" i="1"/>
  <c r="H1118" i="1"/>
  <c r="G1118" i="1"/>
  <c r="F1118" i="1"/>
  <c r="E1118" i="1"/>
  <c r="D1118" i="1"/>
  <c r="B1118" i="1"/>
  <c r="A1118" i="1"/>
  <c r="J1116" i="1"/>
  <c r="I1116" i="1"/>
  <c r="H1116" i="1"/>
  <c r="G1116" i="1"/>
  <c r="F1116" i="1"/>
  <c r="E1116" i="1"/>
  <c r="D1116" i="1"/>
  <c r="B1116" i="1"/>
  <c r="A1116" i="1"/>
  <c r="J1112" i="1"/>
  <c r="I1112" i="1"/>
  <c r="H1112" i="1"/>
  <c r="G1112" i="1"/>
  <c r="F1112" i="1"/>
  <c r="E1112" i="1"/>
  <c r="D1112" i="1"/>
  <c r="B1112" i="1"/>
  <c r="A1112" i="1"/>
  <c r="J1110" i="1"/>
  <c r="I1110" i="1"/>
  <c r="H1110" i="1"/>
  <c r="G1110" i="1"/>
  <c r="F1110" i="1"/>
  <c r="E1110" i="1"/>
  <c r="D1110" i="1"/>
  <c r="B1110" i="1"/>
  <c r="A1110" i="1"/>
  <c r="J1108" i="1"/>
  <c r="I1108" i="1"/>
  <c r="H1108" i="1"/>
  <c r="G1108" i="1"/>
  <c r="F1108" i="1"/>
  <c r="E1108" i="1"/>
  <c r="D1108" i="1"/>
  <c r="B1108" i="1"/>
  <c r="A1108" i="1"/>
  <c r="J1106" i="1"/>
  <c r="I1106" i="1"/>
  <c r="H1106" i="1"/>
  <c r="G1106" i="1"/>
  <c r="F1106" i="1"/>
  <c r="E1106" i="1"/>
  <c r="D1106" i="1"/>
  <c r="B1106" i="1"/>
  <c r="A1106" i="1"/>
  <c r="J1104" i="1"/>
  <c r="I1104" i="1"/>
  <c r="H1104" i="1"/>
  <c r="G1104" i="1"/>
  <c r="F1104" i="1"/>
  <c r="E1104" i="1"/>
  <c r="D1104" i="1"/>
  <c r="B1104" i="1"/>
  <c r="A1104" i="1"/>
  <c r="J1102" i="1"/>
  <c r="I1102" i="1"/>
  <c r="H1102" i="1"/>
  <c r="G1102" i="1"/>
  <c r="F1102" i="1"/>
  <c r="E1102" i="1"/>
  <c r="D1102" i="1"/>
  <c r="B1102" i="1"/>
  <c r="A1102" i="1"/>
  <c r="J1096" i="1"/>
  <c r="I1096" i="1"/>
  <c r="H1096" i="1"/>
  <c r="G1096" i="1"/>
  <c r="F1096" i="1"/>
  <c r="E1096" i="1"/>
  <c r="D1096" i="1"/>
  <c r="A1096" i="1"/>
  <c r="J1094" i="1"/>
  <c r="I1094" i="1"/>
  <c r="H1094" i="1"/>
  <c r="G1094" i="1"/>
  <c r="F1094" i="1"/>
  <c r="E1094" i="1"/>
  <c r="D1094" i="1"/>
  <c r="A1094" i="1"/>
  <c r="J1092" i="1"/>
  <c r="I1092" i="1"/>
  <c r="H1092" i="1"/>
  <c r="G1092" i="1"/>
  <c r="F1092" i="1"/>
  <c r="E1092" i="1"/>
  <c r="D1092" i="1"/>
  <c r="B1092" i="1"/>
  <c r="A1092" i="1"/>
  <c r="J1090" i="1"/>
  <c r="I1090" i="1"/>
  <c r="H1090" i="1"/>
  <c r="G1090" i="1"/>
  <c r="F1090" i="1"/>
  <c r="E1090" i="1"/>
  <c r="D1090" i="1"/>
  <c r="B1090" i="1"/>
  <c r="A1090" i="1"/>
  <c r="J1085" i="1"/>
  <c r="I1085" i="1"/>
  <c r="H1085" i="1"/>
  <c r="G1085" i="1"/>
  <c r="F1085" i="1"/>
  <c r="E1085" i="1"/>
  <c r="D1085" i="1"/>
  <c r="B1085" i="1"/>
  <c r="A1085" i="1"/>
  <c r="J1077" i="1"/>
  <c r="I1077" i="1"/>
  <c r="H1077" i="1"/>
  <c r="G1077" i="1"/>
  <c r="F1077" i="1"/>
  <c r="E1077" i="1"/>
  <c r="D1077" i="1"/>
  <c r="B1077" i="1"/>
  <c r="A1077" i="1"/>
  <c r="J1075" i="1"/>
  <c r="I1075" i="1"/>
  <c r="H1075" i="1"/>
  <c r="G1075" i="1"/>
  <c r="F1075" i="1"/>
  <c r="E1075" i="1"/>
  <c r="D1075" i="1"/>
  <c r="B1075" i="1"/>
  <c r="A1075" i="1"/>
  <c r="J1073" i="1"/>
  <c r="I1073" i="1"/>
  <c r="H1073" i="1"/>
  <c r="G1073" i="1"/>
  <c r="F1073" i="1"/>
  <c r="E1073" i="1"/>
  <c r="D1073" i="1"/>
  <c r="B1073" i="1"/>
  <c r="A1073" i="1"/>
  <c r="J1069" i="1"/>
  <c r="I1069" i="1"/>
  <c r="H1069" i="1"/>
  <c r="G1069" i="1"/>
  <c r="F1069" i="1"/>
  <c r="E1069" i="1"/>
  <c r="D1069" i="1"/>
  <c r="B1069" i="1"/>
  <c r="A1069" i="1"/>
  <c r="J1067" i="1"/>
  <c r="I1067" i="1"/>
  <c r="H1067" i="1"/>
  <c r="G1067" i="1"/>
  <c r="F1067" i="1"/>
  <c r="E1067" i="1"/>
  <c r="D1067" i="1"/>
  <c r="B1067" i="1"/>
  <c r="A1067" i="1"/>
  <c r="J1065" i="1"/>
  <c r="I1065" i="1"/>
  <c r="H1065" i="1"/>
  <c r="G1065" i="1"/>
  <c r="F1065" i="1"/>
  <c r="E1065" i="1"/>
  <c r="D1065" i="1"/>
  <c r="B1065" i="1"/>
  <c r="A1065" i="1"/>
  <c r="J1063" i="1"/>
  <c r="I1063" i="1"/>
  <c r="H1063" i="1"/>
  <c r="G1063" i="1"/>
  <c r="F1063" i="1"/>
  <c r="E1063" i="1"/>
  <c r="D1063" i="1"/>
  <c r="B1063" i="1"/>
  <c r="A1063" i="1"/>
  <c r="J1060" i="1"/>
  <c r="I1060" i="1"/>
  <c r="H1060" i="1"/>
  <c r="G1060" i="1"/>
  <c r="F1060" i="1"/>
  <c r="E1060" i="1"/>
  <c r="D1060" i="1"/>
  <c r="B1060" i="1"/>
  <c r="A1060" i="1"/>
  <c r="J1056" i="1"/>
  <c r="I1056" i="1"/>
  <c r="H1056" i="1"/>
  <c r="G1056" i="1"/>
  <c r="F1056" i="1"/>
  <c r="E1056" i="1"/>
  <c r="D1056" i="1"/>
  <c r="B1056" i="1"/>
  <c r="A1056" i="1"/>
  <c r="J1052" i="1"/>
  <c r="I1052" i="1"/>
  <c r="H1052" i="1"/>
  <c r="G1052" i="1"/>
  <c r="F1052" i="1"/>
  <c r="E1052" i="1"/>
  <c r="D1052" i="1"/>
  <c r="B1052" i="1"/>
  <c r="A1052" i="1"/>
  <c r="J1048" i="1"/>
  <c r="I1048" i="1"/>
  <c r="H1048" i="1"/>
  <c r="G1048" i="1"/>
  <c r="F1048" i="1"/>
  <c r="E1048" i="1"/>
  <c r="D1048" i="1"/>
  <c r="B1048" i="1"/>
  <c r="A1048" i="1"/>
  <c r="J1046" i="1"/>
  <c r="I1046" i="1"/>
  <c r="H1046" i="1"/>
  <c r="G1046" i="1"/>
  <c r="F1046" i="1"/>
  <c r="E1046" i="1"/>
  <c r="D1046" i="1"/>
  <c r="A1046" i="1"/>
  <c r="J1044" i="1"/>
  <c r="I1044" i="1"/>
  <c r="H1044" i="1"/>
  <c r="G1044" i="1"/>
  <c r="F1044" i="1"/>
  <c r="E1044" i="1"/>
  <c r="D1044" i="1"/>
  <c r="A1044" i="1"/>
  <c r="J1042" i="1"/>
  <c r="I1042" i="1"/>
  <c r="H1042" i="1"/>
  <c r="G1042" i="1"/>
  <c r="F1042" i="1"/>
  <c r="E1042" i="1"/>
  <c r="D1042" i="1"/>
  <c r="A1042" i="1"/>
  <c r="J1040" i="1"/>
  <c r="I1040" i="1"/>
  <c r="H1040" i="1"/>
  <c r="G1040" i="1"/>
  <c r="F1040" i="1"/>
  <c r="E1040" i="1"/>
  <c r="D1040" i="1"/>
  <c r="A1040" i="1"/>
  <c r="J1038" i="1"/>
  <c r="I1038" i="1"/>
  <c r="H1038" i="1"/>
  <c r="G1038" i="1"/>
  <c r="F1038" i="1"/>
  <c r="E1038" i="1"/>
  <c r="D1038" i="1"/>
  <c r="A1038" i="1"/>
  <c r="J1036" i="1"/>
  <c r="I1036" i="1"/>
  <c r="H1036" i="1"/>
  <c r="G1036" i="1"/>
  <c r="F1036" i="1"/>
  <c r="E1036" i="1"/>
  <c r="D1036" i="1"/>
  <c r="A1036" i="1"/>
  <c r="J1034" i="1"/>
  <c r="I1034" i="1"/>
  <c r="H1034" i="1"/>
  <c r="G1034" i="1"/>
  <c r="F1034" i="1"/>
  <c r="E1034" i="1"/>
  <c r="D1034" i="1"/>
  <c r="A1034" i="1"/>
  <c r="J1032" i="1"/>
  <c r="I1032" i="1"/>
  <c r="H1032" i="1"/>
  <c r="G1032" i="1"/>
  <c r="F1032" i="1"/>
  <c r="E1032" i="1"/>
  <c r="D1032" i="1"/>
  <c r="A1032" i="1"/>
  <c r="J1030" i="1"/>
  <c r="I1030" i="1"/>
  <c r="H1030" i="1"/>
  <c r="G1030" i="1"/>
  <c r="F1030" i="1"/>
  <c r="E1030" i="1"/>
  <c r="D1030" i="1"/>
  <c r="A1030" i="1"/>
  <c r="J1028" i="1"/>
  <c r="I1028" i="1"/>
  <c r="H1028" i="1"/>
  <c r="G1028" i="1"/>
  <c r="F1028" i="1"/>
  <c r="E1028" i="1"/>
  <c r="D1028" i="1"/>
  <c r="B1028" i="1"/>
  <c r="A1028" i="1"/>
  <c r="J1026" i="1"/>
  <c r="I1026" i="1"/>
  <c r="H1026" i="1"/>
  <c r="G1026" i="1"/>
  <c r="F1026" i="1"/>
  <c r="E1026" i="1"/>
  <c r="D1026" i="1"/>
  <c r="B1026" i="1"/>
  <c r="A1026" i="1"/>
  <c r="J1024" i="1"/>
  <c r="I1024" i="1"/>
  <c r="H1024" i="1"/>
  <c r="G1024" i="1"/>
  <c r="F1024" i="1"/>
  <c r="E1024" i="1"/>
  <c r="D1024" i="1"/>
  <c r="A1024" i="1"/>
  <c r="J1022" i="1"/>
  <c r="I1022" i="1"/>
  <c r="H1022" i="1"/>
  <c r="G1022" i="1"/>
  <c r="F1022" i="1"/>
  <c r="E1022" i="1"/>
  <c r="D1022" i="1"/>
  <c r="A1022" i="1"/>
  <c r="J1020" i="1"/>
  <c r="I1020" i="1"/>
  <c r="H1020" i="1"/>
  <c r="G1020" i="1"/>
  <c r="F1020" i="1"/>
  <c r="E1020" i="1"/>
  <c r="D1020" i="1"/>
  <c r="C1020" i="1"/>
  <c r="A1020" i="1"/>
  <c r="J1018" i="1"/>
  <c r="I1018" i="1"/>
  <c r="H1018" i="1"/>
  <c r="G1018" i="1"/>
  <c r="F1018" i="1"/>
  <c r="E1018" i="1"/>
  <c r="D1018" i="1"/>
  <c r="C1018" i="1"/>
  <c r="A1018" i="1"/>
  <c r="J1016" i="1"/>
  <c r="I1016" i="1"/>
  <c r="H1016" i="1"/>
  <c r="G1016" i="1"/>
  <c r="F1016" i="1"/>
  <c r="E1016" i="1"/>
  <c r="D1016" i="1"/>
  <c r="B1016" i="1"/>
  <c r="A1016" i="1"/>
  <c r="J1014" i="1"/>
  <c r="I1014" i="1"/>
  <c r="H1014" i="1"/>
  <c r="G1014" i="1"/>
  <c r="F1014" i="1"/>
  <c r="E1014" i="1"/>
  <c r="D1014" i="1"/>
  <c r="B1014" i="1"/>
  <c r="A1014" i="1"/>
  <c r="J1012" i="1"/>
  <c r="I1012" i="1"/>
  <c r="H1012" i="1"/>
  <c r="G1012" i="1"/>
  <c r="F1012" i="1"/>
  <c r="E1012" i="1"/>
  <c r="D1012" i="1"/>
  <c r="B1012" i="1"/>
  <c r="A1012" i="1"/>
  <c r="J1010" i="1"/>
  <c r="I1010" i="1"/>
  <c r="H1010" i="1"/>
  <c r="G1010" i="1"/>
  <c r="F1010" i="1"/>
  <c r="E1010" i="1"/>
  <c r="D1010" i="1"/>
  <c r="B1010" i="1"/>
  <c r="A1010" i="1"/>
  <c r="J1008" i="1"/>
  <c r="I1008" i="1"/>
  <c r="H1008" i="1"/>
  <c r="G1008" i="1"/>
  <c r="F1008" i="1"/>
  <c r="E1008" i="1"/>
  <c r="D1008" i="1"/>
  <c r="B1008" i="1"/>
  <c r="A1008" i="1"/>
  <c r="J1006" i="1"/>
  <c r="I1006" i="1"/>
  <c r="H1006" i="1"/>
  <c r="G1006" i="1"/>
  <c r="F1006" i="1"/>
  <c r="E1006" i="1"/>
  <c r="D1006" i="1"/>
  <c r="B1006" i="1"/>
  <c r="A1006" i="1"/>
  <c r="J1004" i="1"/>
  <c r="I1004" i="1"/>
  <c r="H1004" i="1"/>
  <c r="G1004" i="1"/>
  <c r="F1004" i="1"/>
  <c r="E1004" i="1"/>
  <c r="D1004" i="1"/>
  <c r="B1004" i="1"/>
  <c r="A1004" i="1"/>
  <c r="J1002" i="1"/>
  <c r="I1002" i="1"/>
  <c r="H1002" i="1"/>
  <c r="G1002" i="1"/>
  <c r="F1002" i="1"/>
  <c r="E1002" i="1"/>
  <c r="D1002" i="1"/>
  <c r="B1002" i="1"/>
  <c r="A1002" i="1"/>
  <c r="J1000" i="1"/>
  <c r="I1000" i="1"/>
  <c r="H1000" i="1"/>
  <c r="G1000" i="1"/>
  <c r="F1000" i="1"/>
  <c r="E1000" i="1"/>
  <c r="D1000" i="1"/>
  <c r="B1000" i="1"/>
  <c r="A1000" i="1"/>
  <c r="J997" i="1"/>
  <c r="I997" i="1"/>
  <c r="H997" i="1"/>
  <c r="G997" i="1"/>
  <c r="F997" i="1"/>
  <c r="E997" i="1"/>
  <c r="D997" i="1"/>
  <c r="B997" i="1"/>
  <c r="A997" i="1"/>
  <c r="J995" i="1"/>
  <c r="I995" i="1"/>
  <c r="H995" i="1"/>
  <c r="G995" i="1"/>
  <c r="F995" i="1"/>
  <c r="E995" i="1"/>
  <c r="D995" i="1"/>
  <c r="B995" i="1"/>
  <c r="A995" i="1"/>
  <c r="J993" i="1"/>
  <c r="I993" i="1"/>
  <c r="H993" i="1"/>
  <c r="G993" i="1"/>
  <c r="F993" i="1"/>
  <c r="E993" i="1"/>
  <c r="D993" i="1"/>
  <c r="B993" i="1"/>
  <c r="A993" i="1"/>
  <c r="J991" i="1"/>
  <c r="I991" i="1"/>
  <c r="H991" i="1"/>
  <c r="G991" i="1"/>
  <c r="F991" i="1"/>
  <c r="E991" i="1"/>
  <c r="D991" i="1"/>
  <c r="B991" i="1"/>
  <c r="A991" i="1"/>
  <c r="J988" i="1"/>
  <c r="I988" i="1"/>
  <c r="H988" i="1"/>
  <c r="G988" i="1"/>
  <c r="F988" i="1"/>
  <c r="E988" i="1"/>
  <c r="D988" i="1"/>
  <c r="B988" i="1"/>
  <c r="A988" i="1"/>
  <c r="J986" i="1"/>
  <c r="I986" i="1"/>
  <c r="H986" i="1"/>
  <c r="G986" i="1"/>
  <c r="F986" i="1"/>
  <c r="E986" i="1"/>
  <c r="D986" i="1"/>
  <c r="B986" i="1"/>
  <c r="A986" i="1"/>
  <c r="J984" i="1"/>
  <c r="I984" i="1"/>
  <c r="H984" i="1"/>
  <c r="G984" i="1"/>
  <c r="F984" i="1"/>
  <c r="E984" i="1"/>
  <c r="D984" i="1"/>
  <c r="B984" i="1"/>
  <c r="A984" i="1"/>
  <c r="J982" i="1"/>
  <c r="I982" i="1"/>
  <c r="H982" i="1"/>
  <c r="G982" i="1"/>
  <c r="F982" i="1"/>
  <c r="E982" i="1"/>
  <c r="D982" i="1"/>
  <c r="B982" i="1"/>
  <c r="A982" i="1"/>
  <c r="J977" i="1"/>
  <c r="I977" i="1"/>
  <c r="H977" i="1"/>
  <c r="G977" i="1"/>
  <c r="F977" i="1"/>
  <c r="E977" i="1"/>
  <c r="D977" i="1"/>
  <c r="B977" i="1"/>
  <c r="A977" i="1"/>
  <c r="J967" i="1"/>
  <c r="I967" i="1"/>
  <c r="H967" i="1"/>
  <c r="G967" i="1"/>
  <c r="F967" i="1"/>
  <c r="E967" i="1"/>
  <c r="D967" i="1"/>
  <c r="B967" i="1"/>
  <c r="A967" i="1"/>
  <c r="J965" i="1"/>
  <c r="I965" i="1"/>
  <c r="H965" i="1"/>
  <c r="G965" i="1"/>
  <c r="F965" i="1"/>
  <c r="E965" i="1"/>
  <c r="D965" i="1"/>
  <c r="B965" i="1"/>
  <c r="A965" i="1"/>
  <c r="J963" i="1"/>
  <c r="I963" i="1"/>
  <c r="H963" i="1"/>
  <c r="G963" i="1"/>
  <c r="F963" i="1"/>
  <c r="E963" i="1"/>
  <c r="D963" i="1"/>
  <c r="B963" i="1"/>
  <c r="A963" i="1"/>
  <c r="J953" i="1"/>
  <c r="I953" i="1"/>
  <c r="H953" i="1"/>
  <c r="G953" i="1"/>
  <c r="F953" i="1"/>
  <c r="E953" i="1"/>
  <c r="D953" i="1"/>
  <c r="B953" i="1"/>
  <c r="A953" i="1"/>
  <c r="J951" i="1"/>
  <c r="I951" i="1"/>
  <c r="H951" i="1"/>
  <c r="G951" i="1"/>
  <c r="F951" i="1"/>
  <c r="E951" i="1"/>
  <c r="D951" i="1"/>
  <c r="B951" i="1"/>
  <c r="A951" i="1"/>
  <c r="J949" i="1"/>
  <c r="I949" i="1"/>
  <c r="H949" i="1"/>
  <c r="G949" i="1"/>
  <c r="F949" i="1"/>
  <c r="E949" i="1"/>
  <c r="D949" i="1"/>
  <c r="B949" i="1"/>
  <c r="A949" i="1"/>
  <c r="J947" i="1"/>
  <c r="I947" i="1"/>
  <c r="H947" i="1"/>
  <c r="G947" i="1"/>
  <c r="F947" i="1"/>
  <c r="E947" i="1"/>
  <c r="D947" i="1"/>
  <c r="B947" i="1"/>
  <c r="A947" i="1"/>
  <c r="J944" i="1"/>
  <c r="I944" i="1"/>
  <c r="H944" i="1"/>
  <c r="G944" i="1"/>
  <c r="F944" i="1"/>
  <c r="E944" i="1"/>
  <c r="D944" i="1"/>
  <c r="B944" i="1"/>
  <c r="A944" i="1"/>
  <c r="J942" i="1"/>
  <c r="I942" i="1"/>
  <c r="H942" i="1"/>
  <c r="G942" i="1"/>
  <c r="F942" i="1"/>
  <c r="E942" i="1"/>
  <c r="D942" i="1"/>
  <c r="B942" i="1"/>
  <c r="A942" i="1"/>
  <c r="J940" i="1"/>
  <c r="I940" i="1"/>
  <c r="H940" i="1"/>
  <c r="G940" i="1"/>
  <c r="F940" i="1"/>
  <c r="E940" i="1"/>
  <c r="D940" i="1"/>
  <c r="B940" i="1"/>
  <c r="A940" i="1"/>
  <c r="J938" i="1"/>
  <c r="I938" i="1"/>
  <c r="H938" i="1"/>
  <c r="G938" i="1"/>
  <c r="F938" i="1"/>
  <c r="E938" i="1"/>
  <c r="D938" i="1"/>
  <c r="B938" i="1"/>
  <c r="A938" i="1"/>
  <c r="J936" i="1"/>
  <c r="I936" i="1"/>
  <c r="H936" i="1"/>
  <c r="G936" i="1"/>
  <c r="F936" i="1"/>
  <c r="E936" i="1"/>
  <c r="D936" i="1"/>
  <c r="B936" i="1"/>
  <c r="A936" i="1"/>
  <c r="J933" i="1"/>
  <c r="I933" i="1"/>
  <c r="H933" i="1"/>
  <c r="G933" i="1"/>
  <c r="F933" i="1"/>
  <c r="E933" i="1"/>
  <c r="D933" i="1"/>
  <c r="B933" i="1"/>
  <c r="A933" i="1"/>
  <c r="J931" i="1"/>
  <c r="I931" i="1"/>
  <c r="H931" i="1"/>
  <c r="G931" i="1"/>
  <c r="F931" i="1"/>
  <c r="E931" i="1"/>
  <c r="D931" i="1"/>
  <c r="B931" i="1"/>
  <c r="A931" i="1"/>
  <c r="J929" i="1"/>
  <c r="I929" i="1"/>
  <c r="H929" i="1"/>
  <c r="G929" i="1"/>
  <c r="F929" i="1"/>
  <c r="E929" i="1"/>
  <c r="D929" i="1"/>
  <c r="B929" i="1"/>
  <c r="A929" i="1"/>
  <c r="J924" i="1"/>
  <c r="I924" i="1"/>
  <c r="H924" i="1"/>
  <c r="G924" i="1"/>
  <c r="F924" i="1"/>
  <c r="E924" i="1"/>
  <c r="D924" i="1"/>
  <c r="B924" i="1"/>
  <c r="A924" i="1"/>
  <c r="J922" i="1"/>
  <c r="I922" i="1"/>
  <c r="H922" i="1"/>
  <c r="G922" i="1"/>
  <c r="F922" i="1"/>
  <c r="E922" i="1"/>
  <c r="D922" i="1"/>
  <c r="B922" i="1"/>
  <c r="A922" i="1"/>
  <c r="J908" i="1"/>
  <c r="I908" i="1"/>
  <c r="H908" i="1"/>
  <c r="G908" i="1"/>
  <c r="F908" i="1"/>
  <c r="E908" i="1"/>
  <c r="D908" i="1"/>
  <c r="B908" i="1"/>
  <c r="A908" i="1"/>
  <c r="J906" i="1"/>
  <c r="I906" i="1"/>
  <c r="H906" i="1"/>
  <c r="G906" i="1"/>
  <c r="F906" i="1"/>
  <c r="E906" i="1"/>
  <c r="D906" i="1"/>
  <c r="B906" i="1"/>
  <c r="A906" i="1"/>
  <c r="J904" i="1"/>
  <c r="I904" i="1"/>
  <c r="H904" i="1"/>
  <c r="G904" i="1"/>
  <c r="F904" i="1"/>
  <c r="E904" i="1"/>
  <c r="D904" i="1"/>
  <c r="B904" i="1"/>
  <c r="A904" i="1"/>
  <c r="J902" i="1"/>
  <c r="I902" i="1"/>
  <c r="H902" i="1"/>
  <c r="G902" i="1"/>
  <c r="F902" i="1"/>
  <c r="E902" i="1"/>
  <c r="D902" i="1"/>
  <c r="B902" i="1"/>
  <c r="A902" i="1"/>
  <c r="J898" i="1"/>
  <c r="I898" i="1"/>
  <c r="H898" i="1"/>
  <c r="G898" i="1"/>
  <c r="F898" i="1"/>
  <c r="E898" i="1"/>
  <c r="D898" i="1"/>
  <c r="B898" i="1"/>
  <c r="A898" i="1"/>
  <c r="J896" i="1"/>
  <c r="I896" i="1"/>
  <c r="H896" i="1"/>
  <c r="G896" i="1"/>
  <c r="F896" i="1"/>
  <c r="E896" i="1"/>
  <c r="D896" i="1"/>
  <c r="B896" i="1"/>
  <c r="A896" i="1"/>
  <c r="J894" i="1"/>
  <c r="I894" i="1"/>
  <c r="H894" i="1"/>
  <c r="G894" i="1"/>
  <c r="F894" i="1"/>
  <c r="E894" i="1"/>
  <c r="D894" i="1"/>
  <c r="B894" i="1"/>
  <c r="A894" i="1"/>
  <c r="J892" i="1"/>
  <c r="I892" i="1"/>
  <c r="H892" i="1"/>
  <c r="G892" i="1"/>
  <c r="F892" i="1"/>
  <c r="E892" i="1"/>
  <c r="D892" i="1"/>
  <c r="B892" i="1"/>
  <c r="A892" i="1"/>
  <c r="J890" i="1"/>
  <c r="I890" i="1"/>
  <c r="H890" i="1"/>
  <c r="G890" i="1"/>
  <c r="F890" i="1"/>
  <c r="E890" i="1"/>
  <c r="D890" i="1"/>
  <c r="B890" i="1"/>
  <c r="A890" i="1"/>
  <c r="J887" i="1"/>
  <c r="I887" i="1"/>
  <c r="H887" i="1"/>
  <c r="G887" i="1"/>
  <c r="F887" i="1"/>
  <c r="E887" i="1"/>
  <c r="D887" i="1"/>
  <c r="A887" i="1"/>
  <c r="J885" i="1"/>
  <c r="I885" i="1"/>
  <c r="H885" i="1"/>
  <c r="G885" i="1"/>
  <c r="F885" i="1"/>
  <c r="E885" i="1"/>
  <c r="D885" i="1"/>
  <c r="C885" i="1"/>
  <c r="A885" i="1"/>
  <c r="J882" i="1"/>
  <c r="I882" i="1"/>
  <c r="H882" i="1"/>
  <c r="G882" i="1"/>
  <c r="F882" i="1"/>
  <c r="E882" i="1"/>
  <c r="D882" i="1"/>
  <c r="B882" i="1"/>
  <c r="A882" i="1"/>
  <c r="J880" i="1"/>
  <c r="I880" i="1"/>
  <c r="H880" i="1"/>
  <c r="G880" i="1"/>
  <c r="F880" i="1"/>
  <c r="E880" i="1"/>
  <c r="D880" i="1"/>
  <c r="B880" i="1"/>
  <c r="A880" i="1"/>
  <c r="J878" i="1"/>
  <c r="I878" i="1"/>
  <c r="H878" i="1"/>
  <c r="G878" i="1"/>
  <c r="F878" i="1"/>
  <c r="E878" i="1"/>
  <c r="D878" i="1"/>
  <c r="B878" i="1"/>
  <c r="A878" i="1"/>
  <c r="J871" i="1"/>
  <c r="I871" i="1"/>
  <c r="H871" i="1"/>
  <c r="G871" i="1"/>
  <c r="F871" i="1"/>
  <c r="E871" i="1"/>
  <c r="D871" i="1"/>
  <c r="B871" i="1"/>
  <c r="A871" i="1"/>
  <c r="J869" i="1"/>
  <c r="I869" i="1"/>
  <c r="H869" i="1"/>
  <c r="G869" i="1"/>
  <c r="F869" i="1"/>
  <c r="E869" i="1"/>
  <c r="D869" i="1"/>
  <c r="B869" i="1"/>
  <c r="A869" i="1"/>
  <c r="J867" i="1"/>
  <c r="I867" i="1"/>
  <c r="H867" i="1"/>
  <c r="G867" i="1"/>
  <c r="F867" i="1"/>
  <c r="E867" i="1"/>
  <c r="D867" i="1"/>
  <c r="B867" i="1"/>
  <c r="A867" i="1"/>
  <c r="J865" i="1"/>
  <c r="I865" i="1"/>
  <c r="H865" i="1"/>
  <c r="G865" i="1"/>
  <c r="F865" i="1"/>
  <c r="E865" i="1"/>
  <c r="D865" i="1"/>
  <c r="B865" i="1"/>
  <c r="A865" i="1"/>
  <c r="J863" i="1"/>
  <c r="I863" i="1"/>
  <c r="H863" i="1"/>
  <c r="G863" i="1"/>
  <c r="F863" i="1"/>
  <c r="E863" i="1"/>
  <c r="D863" i="1"/>
  <c r="B863" i="1"/>
  <c r="A863" i="1"/>
  <c r="J861" i="1"/>
  <c r="I861" i="1"/>
  <c r="H861" i="1"/>
  <c r="G861" i="1"/>
  <c r="F861" i="1"/>
  <c r="E861" i="1"/>
  <c r="D861" i="1"/>
  <c r="B861" i="1"/>
  <c r="A861" i="1"/>
  <c r="J857" i="1"/>
  <c r="I857" i="1"/>
  <c r="H857" i="1"/>
  <c r="G857" i="1"/>
  <c r="F857" i="1"/>
  <c r="E857" i="1"/>
  <c r="D857" i="1"/>
  <c r="B857" i="1"/>
  <c r="A857" i="1"/>
  <c r="J855" i="1"/>
  <c r="I855" i="1"/>
  <c r="H855" i="1"/>
  <c r="G855" i="1"/>
  <c r="F855" i="1"/>
  <c r="E855" i="1"/>
  <c r="D855" i="1"/>
  <c r="B855" i="1"/>
  <c r="A855" i="1"/>
  <c r="J848" i="1"/>
  <c r="I848" i="1"/>
  <c r="H848" i="1"/>
  <c r="G848" i="1"/>
  <c r="F848" i="1"/>
  <c r="E848" i="1"/>
  <c r="D848" i="1"/>
  <c r="B848" i="1"/>
  <c r="A848" i="1"/>
  <c r="J845" i="1"/>
  <c r="I845" i="1"/>
  <c r="H845" i="1"/>
  <c r="G845" i="1"/>
  <c r="F845" i="1"/>
  <c r="E845" i="1"/>
  <c r="D845" i="1"/>
  <c r="B845" i="1"/>
  <c r="A845" i="1"/>
  <c r="J843" i="1"/>
  <c r="I843" i="1"/>
  <c r="H843" i="1"/>
  <c r="G843" i="1"/>
  <c r="F843" i="1"/>
  <c r="E843" i="1"/>
  <c r="D843" i="1"/>
  <c r="B843" i="1"/>
  <c r="A843" i="1"/>
  <c r="J836" i="1"/>
  <c r="I836" i="1"/>
  <c r="H836" i="1"/>
  <c r="G836" i="1"/>
  <c r="F836" i="1"/>
  <c r="E836" i="1"/>
  <c r="D836" i="1"/>
  <c r="B836" i="1"/>
  <c r="A836" i="1"/>
  <c r="J834" i="1"/>
  <c r="I834" i="1"/>
  <c r="H834" i="1"/>
  <c r="G834" i="1"/>
  <c r="F834" i="1"/>
  <c r="E834" i="1"/>
  <c r="D834" i="1"/>
  <c r="B834" i="1"/>
  <c r="A834" i="1"/>
  <c r="J832" i="1"/>
  <c r="I832" i="1"/>
  <c r="H832" i="1"/>
  <c r="G832" i="1"/>
  <c r="F832" i="1"/>
  <c r="E832" i="1"/>
  <c r="D832" i="1"/>
  <c r="B832" i="1"/>
  <c r="A832" i="1"/>
  <c r="J812" i="1"/>
  <c r="I812" i="1"/>
  <c r="H812" i="1"/>
  <c r="G812" i="1"/>
  <c r="F812" i="1"/>
  <c r="E812" i="1"/>
  <c r="D812" i="1"/>
  <c r="B812" i="1"/>
  <c r="A812" i="1"/>
  <c r="J810" i="1"/>
  <c r="I810" i="1"/>
  <c r="H810" i="1"/>
  <c r="G810" i="1"/>
  <c r="F810" i="1"/>
  <c r="E810" i="1"/>
  <c r="D810" i="1"/>
  <c r="B810" i="1"/>
  <c r="A810" i="1"/>
  <c r="J804" i="1"/>
  <c r="I804" i="1"/>
  <c r="H804" i="1"/>
  <c r="G804" i="1"/>
  <c r="F804" i="1"/>
  <c r="E804" i="1"/>
  <c r="D804" i="1"/>
  <c r="B804" i="1"/>
  <c r="A804" i="1"/>
  <c r="J801" i="1"/>
  <c r="I801" i="1"/>
  <c r="H801" i="1"/>
  <c r="G801" i="1"/>
  <c r="F801" i="1"/>
  <c r="E801" i="1"/>
  <c r="D801" i="1"/>
  <c r="A801" i="1"/>
  <c r="J794" i="1"/>
  <c r="I794" i="1"/>
  <c r="H794" i="1"/>
  <c r="G794" i="1"/>
  <c r="F794" i="1"/>
  <c r="E794" i="1"/>
  <c r="D794" i="1"/>
  <c r="A794" i="1"/>
  <c r="J792" i="1"/>
  <c r="I792" i="1"/>
  <c r="H792" i="1"/>
  <c r="G792" i="1"/>
  <c r="F792" i="1"/>
  <c r="E792" i="1"/>
  <c r="D792" i="1"/>
  <c r="A792" i="1"/>
  <c r="J789" i="1"/>
  <c r="I789" i="1"/>
  <c r="H789" i="1"/>
  <c r="G789" i="1"/>
  <c r="F789" i="1"/>
  <c r="E789" i="1"/>
  <c r="D789" i="1"/>
  <c r="B789" i="1"/>
  <c r="A789" i="1"/>
  <c r="J787" i="1"/>
  <c r="I787" i="1"/>
  <c r="H787" i="1"/>
  <c r="G787" i="1"/>
  <c r="F787" i="1"/>
  <c r="E787" i="1"/>
  <c r="D787" i="1"/>
  <c r="B787" i="1"/>
  <c r="A787" i="1"/>
  <c r="J785" i="1"/>
  <c r="I785" i="1"/>
  <c r="H785" i="1"/>
  <c r="G785" i="1"/>
  <c r="F785" i="1"/>
  <c r="E785" i="1"/>
  <c r="D785" i="1"/>
  <c r="B785" i="1"/>
  <c r="A785" i="1"/>
  <c r="J780" i="1"/>
  <c r="I780" i="1"/>
  <c r="H780" i="1"/>
  <c r="G780" i="1"/>
  <c r="F780" i="1"/>
  <c r="E780" i="1"/>
  <c r="D780" i="1"/>
  <c r="A780" i="1"/>
  <c r="J778" i="1"/>
  <c r="I778" i="1"/>
  <c r="H778" i="1"/>
  <c r="G778" i="1"/>
  <c r="F778" i="1"/>
  <c r="E778" i="1"/>
  <c r="D778" i="1"/>
  <c r="A778" i="1"/>
  <c r="J776" i="1"/>
  <c r="I776" i="1"/>
  <c r="H776" i="1"/>
  <c r="G776" i="1"/>
  <c r="F776" i="1"/>
  <c r="E776" i="1"/>
  <c r="D776" i="1"/>
  <c r="A776" i="1"/>
  <c r="J774" i="1"/>
  <c r="I774" i="1"/>
  <c r="H774" i="1"/>
  <c r="G774" i="1"/>
  <c r="F774" i="1"/>
  <c r="E774" i="1"/>
  <c r="D774" i="1"/>
  <c r="A774" i="1"/>
  <c r="J772" i="1"/>
  <c r="I772" i="1"/>
  <c r="H772" i="1"/>
  <c r="G772" i="1"/>
  <c r="F772" i="1"/>
  <c r="E772" i="1"/>
  <c r="D772" i="1"/>
  <c r="A772" i="1"/>
  <c r="J770" i="1"/>
  <c r="I770" i="1"/>
  <c r="H770" i="1"/>
  <c r="G770" i="1"/>
  <c r="F770" i="1"/>
  <c r="E770" i="1"/>
  <c r="D770" i="1"/>
  <c r="B770" i="1"/>
  <c r="A770" i="1"/>
  <c r="J768" i="1"/>
  <c r="I768" i="1"/>
  <c r="H768" i="1"/>
  <c r="G768" i="1"/>
  <c r="F768" i="1"/>
  <c r="E768" i="1"/>
  <c r="D768" i="1"/>
  <c r="B768" i="1"/>
  <c r="A768" i="1"/>
  <c r="J765" i="1"/>
  <c r="I765" i="1"/>
  <c r="H765" i="1"/>
  <c r="G765" i="1"/>
  <c r="F765" i="1"/>
  <c r="E765" i="1"/>
  <c r="D765" i="1"/>
  <c r="B765" i="1"/>
  <c r="A765" i="1"/>
  <c r="J763" i="1"/>
  <c r="I763" i="1"/>
  <c r="H763" i="1"/>
  <c r="G763" i="1"/>
  <c r="F763" i="1"/>
  <c r="E763" i="1"/>
  <c r="D763" i="1"/>
  <c r="B763" i="1"/>
  <c r="A763" i="1"/>
  <c r="J760" i="1"/>
  <c r="I760" i="1"/>
  <c r="H760" i="1"/>
  <c r="G760" i="1"/>
  <c r="F760" i="1"/>
  <c r="E760" i="1"/>
  <c r="D760" i="1"/>
  <c r="B760" i="1"/>
  <c r="A760" i="1"/>
  <c r="J758" i="1"/>
  <c r="I758" i="1"/>
  <c r="H758" i="1"/>
  <c r="G758" i="1"/>
  <c r="F758" i="1"/>
  <c r="E758" i="1"/>
  <c r="D758" i="1"/>
  <c r="B758" i="1"/>
  <c r="A758" i="1"/>
  <c r="J754" i="1"/>
  <c r="I754" i="1"/>
  <c r="H754" i="1"/>
  <c r="G754" i="1"/>
  <c r="F754" i="1"/>
  <c r="E754" i="1"/>
  <c r="D754" i="1"/>
  <c r="B754" i="1"/>
  <c r="A754" i="1"/>
  <c r="J752" i="1"/>
  <c r="I752" i="1"/>
  <c r="H752" i="1"/>
  <c r="G752" i="1"/>
  <c r="F752" i="1"/>
  <c r="E752" i="1"/>
  <c r="D752" i="1"/>
  <c r="B752" i="1"/>
  <c r="A752" i="1"/>
  <c r="J747" i="1"/>
  <c r="I747" i="1"/>
  <c r="H747" i="1"/>
  <c r="G747" i="1"/>
  <c r="F747" i="1"/>
  <c r="E747" i="1"/>
  <c r="D747" i="1"/>
  <c r="B747" i="1"/>
  <c r="A747" i="1"/>
  <c r="J744" i="1"/>
  <c r="I744" i="1"/>
  <c r="H744" i="1"/>
  <c r="G744" i="1"/>
  <c r="F744" i="1"/>
  <c r="E744" i="1"/>
  <c r="D744" i="1"/>
  <c r="B744" i="1"/>
  <c r="A744" i="1"/>
  <c r="J742" i="1"/>
  <c r="I742" i="1"/>
  <c r="H742" i="1"/>
  <c r="G742" i="1"/>
  <c r="F742" i="1"/>
  <c r="E742" i="1"/>
  <c r="D742" i="1"/>
  <c r="B742" i="1"/>
  <c r="A742" i="1"/>
  <c r="J740" i="1"/>
  <c r="I740" i="1"/>
  <c r="H740" i="1"/>
  <c r="G740" i="1"/>
  <c r="F740" i="1"/>
  <c r="E740" i="1"/>
  <c r="D740" i="1"/>
  <c r="A740" i="1"/>
  <c r="J738" i="1"/>
  <c r="I738" i="1"/>
  <c r="H738" i="1"/>
  <c r="G738" i="1"/>
  <c r="F738" i="1"/>
  <c r="E738" i="1"/>
  <c r="D738" i="1"/>
  <c r="B738" i="1"/>
  <c r="A738" i="1"/>
  <c r="J736" i="1"/>
  <c r="I736" i="1"/>
  <c r="H736" i="1"/>
  <c r="G736" i="1"/>
  <c r="F736" i="1"/>
  <c r="E736" i="1"/>
  <c r="D736" i="1"/>
  <c r="B736" i="1"/>
  <c r="A736" i="1"/>
  <c r="J734" i="1"/>
  <c r="I734" i="1"/>
  <c r="H734" i="1"/>
  <c r="G734" i="1"/>
  <c r="F734" i="1"/>
  <c r="E734" i="1"/>
  <c r="D734" i="1"/>
  <c r="B734" i="1"/>
  <c r="A734" i="1"/>
  <c r="J729" i="1"/>
  <c r="I729" i="1"/>
  <c r="H729" i="1"/>
  <c r="G729" i="1"/>
  <c r="F729" i="1"/>
  <c r="E729" i="1"/>
  <c r="D729" i="1"/>
  <c r="B729" i="1"/>
  <c r="A729" i="1"/>
  <c r="J727" i="1"/>
  <c r="I727" i="1"/>
  <c r="H727" i="1"/>
  <c r="G727" i="1"/>
  <c r="F727" i="1"/>
  <c r="E727" i="1"/>
  <c r="D727" i="1"/>
  <c r="B727" i="1"/>
  <c r="A727" i="1"/>
  <c r="J725" i="1"/>
  <c r="I725" i="1"/>
  <c r="H725" i="1"/>
  <c r="G725" i="1"/>
  <c r="F725" i="1"/>
  <c r="E725" i="1"/>
  <c r="D725" i="1"/>
  <c r="B725" i="1"/>
  <c r="A725" i="1"/>
  <c r="J723" i="1"/>
  <c r="I723" i="1"/>
  <c r="H723" i="1"/>
  <c r="G723" i="1"/>
  <c r="F723" i="1"/>
  <c r="E723" i="1"/>
  <c r="D723" i="1"/>
  <c r="B723" i="1"/>
  <c r="A723" i="1"/>
  <c r="J719" i="1"/>
  <c r="I719" i="1"/>
  <c r="H719" i="1"/>
  <c r="G719" i="1"/>
  <c r="F719" i="1"/>
  <c r="E719" i="1"/>
  <c r="D719" i="1"/>
  <c r="A719" i="1"/>
  <c r="J717" i="1"/>
  <c r="I717" i="1"/>
  <c r="H717" i="1"/>
  <c r="G717" i="1"/>
  <c r="F717" i="1"/>
  <c r="E717" i="1"/>
  <c r="D717" i="1"/>
  <c r="B717" i="1"/>
  <c r="A717" i="1"/>
  <c r="J713" i="1"/>
  <c r="I713" i="1"/>
  <c r="H713" i="1"/>
  <c r="G713" i="1"/>
  <c r="F713" i="1"/>
  <c r="E713" i="1"/>
  <c r="D713" i="1"/>
  <c r="A713" i="1"/>
  <c r="J711" i="1"/>
  <c r="I711" i="1"/>
  <c r="H711" i="1"/>
  <c r="G711" i="1"/>
  <c r="F711" i="1"/>
  <c r="E711" i="1"/>
  <c r="D711" i="1"/>
  <c r="B711" i="1"/>
  <c r="A711" i="1"/>
  <c r="J709" i="1"/>
  <c r="I709" i="1"/>
  <c r="H709" i="1"/>
  <c r="G709" i="1"/>
  <c r="F709" i="1"/>
  <c r="E709" i="1"/>
  <c r="D709" i="1"/>
  <c r="B709" i="1"/>
  <c r="A709" i="1"/>
  <c r="J707" i="1"/>
  <c r="I707" i="1"/>
  <c r="H707" i="1"/>
  <c r="G707" i="1"/>
  <c r="F707" i="1"/>
  <c r="E707" i="1"/>
  <c r="D707" i="1"/>
  <c r="B707" i="1"/>
  <c r="A707" i="1"/>
  <c r="J705" i="1"/>
  <c r="I705" i="1"/>
  <c r="H705" i="1"/>
  <c r="G705" i="1"/>
  <c r="F705" i="1"/>
  <c r="E705" i="1"/>
  <c r="D705" i="1"/>
  <c r="B705" i="1"/>
  <c r="A705" i="1"/>
  <c r="J703" i="1"/>
  <c r="I703" i="1"/>
  <c r="H703" i="1"/>
  <c r="G703" i="1"/>
  <c r="F703" i="1"/>
  <c r="E703" i="1"/>
  <c r="D703" i="1"/>
  <c r="B703" i="1"/>
  <c r="A703" i="1"/>
  <c r="J700" i="1"/>
  <c r="I700" i="1"/>
  <c r="H700" i="1"/>
  <c r="G700" i="1"/>
  <c r="F700" i="1"/>
  <c r="E700" i="1"/>
  <c r="D700" i="1"/>
  <c r="B700" i="1"/>
  <c r="A700" i="1"/>
  <c r="J697" i="1"/>
  <c r="I697" i="1"/>
  <c r="H697" i="1"/>
  <c r="G697" i="1"/>
  <c r="F697" i="1"/>
  <c r="E697" i="1"/>
  <c r="D697" i="1"/>
  <c r="B697" i="1"/>
  <c r="A697" i="1"/>
  <c r="J695" i="1"/>
  <c r="I695" i="1"/>
  <c r="H695" i="1"/>
  <c r="G695" i="1"/>
  <c r="F695" i="1"/>
  <c r="E695" i="1"/>
  <c r="D695" i="1"/>
  <c r="B695" i="1"/>
  <c r="A695" i="1"/>
  <c r="J693" i="1"/>
  <c r="I693" i="1"/>
  <c r="H693" i="1"/>
  <c r="G693" i="1"/>
  <c r="F693" i="1"/>
  <c r="E693" i="1"/>
  <c r="D693" i="1"/>
  <c r="B693" i="1"/>
  <c r="A693" i="1"/>
  <c r="J691" i="1"/>
  <c r="I691" i="1"/>
  <c r="H691" i="1"/>
  <c r="G691" i="1"/>
  <c r="F691" i="1"/>
  <c r="E691" i="1"/>
  <c r="D691" i="1"/>
  <c r="B691" i="1"/>
  <c r="A691" i="1"/>
  <c r="J686" i="1"/>
  <c r="I686" i="1"/>
  <c r="H686" i="1"/>
  <c r="G686" i="1"/>
  <c r="F686" i="1"/>
  <c r="E686" i="1"/>
  <c r="D686" i="1"/>
  <c r="B686" i="1"/>
  <c r="A686" i="1"/>
  <c r="J681" i="1"/>
  <c r="I681" i="1"/>
  <c r="H681" i="1"/>
  <c r="G681" i="1"/>
  <c r="F681" i="1"/>
  <c r="E681" i="1"/>
  <c r="D681" i="1"/>
  <c r="B681" i="1"/>
  <c r="A681" i="1"/>
  <c r="J679" i="1"/>
  <c r="I679" i="1"/>
  <c r="H679" i="1"/>
  <c r="G679" i="1"/>
  <c r="F679" i="1"/>
  <c r="E679" i="1"/>
  <c r="D679" i="1"/>
  <c r="B679" i="1"/>
  <c r="A679" i="1"/>
  <c r="J676" i="1"/>
  <c r="I676" i="1"/>
  <c r="H676" i="1"/>
  <c r="G676" i="1"/>
  <c r="F676" i="1"/>
  <c r="E676" i="1"/>
  <c r="D676" i="1"/>
  <c r="B676" i="1"/>
  <c r="A676" i="1"/>
  <c r="J668" i="1"/>
  <c r="I668" i="1"/>
  <c r="H668" i="1"/>
  <c r="G668" i="1"/>
  <c r="F668" i="1"/>
  <c r="E668" i="1"/>
  <c r="D668" i="1"/>
  <c r="B668" i="1"/>
  <c r="A668" i="1"/>
  <c r="J666" i="1"/>
  <c r="I666" i="1"/>
  <c r="H666" i="1"/>
  <c r="G666" i="1"/>
  <c r="F666" i="1"/>
  <c r="E666" i="1"/>
  <c r="D666" i="1"/>
  <c r="B666" i="1"/>
  <c r="A666" i="1"/>
  <c r="J664" i="1"/>
  <c r="I664" i="1"/>
  <c r="H664" i="1"/>
  <c r="G664" i="1"/>
  <c r="F664" i="1"/>
  <c r="E664" i="1"/>
  <c r="D664" i="1"/>
  <c r="B664" i="1"/>
  <c r="A664" i="1"/>
  <c r="J658" i="1"/>
  <c r="I658" i="1"/>
  <c r="H658" i="1"/>
  <c r="G658" i="1"/>
  <c r="F658" i="1"/>
  <c r="E658" i="1"/>
  <c r="D658" i="1"/>
  <c r="B658" i="1"/>
  <c r="A658" i="1"/>
  <c r="J656" i="1"/>
  <c r="I656" i="1"/>
  <c r="H656" i="1"/>
  <c r="G656" i="1"/>
  <c r="F656" i="1"/>
  <c r="E656" i="1"/>
  <c r="D656" i="1"/>
  <c r="B656" i="1"/>
  <c r="A656" i="1"/>
  <c r="J652" i="1"/>
  <c r="I652" i="1"/>
  <c r="H652" i="1"/>
  <c r="G652" i="1"/>
  <c r="F652" i="1"/>
  <c r="E652" i="1"/>
  <c r="D652" i="1"/>
  <c r="B652" i="1"/>
  <c r="A652" i="1"/>
  <c r="J650" i="1"/>
  <c r="I650" i="1"/>
  <c r="H650" i="1"/>
  <c r="G650" i="1"/>
  <c r="F650" i="1"/>
  <c r="E650" i="1"/>
  <c r="D650" i="1"/>
  <c r="B650" i="1"/>
  <c r="A650" i="1"/>
  <c r="J643" i="1"/>
  <c r="I643" i="1"/>
  <c r="H643" i="1"/>
  <c r="G643" i="1"/>
  <c r="F643" i="1"/>
  <c r="E643" i="1"/>
  <c r="D643" i="1"/>
  <c r="B643" i="1"/>
  <c r="A643" i="1"/>
  <c r="J640" i="1"/>
  <c r="I640" i="1"/>
  <c r="H640" i="1"/>
  <c r="G640" i="1"/>
  <c r="F640" i="1"/>
  <c r="E640" i="1"/>
  <c r="D640" i="1"/>
  <c r="B640" i="1"/>
  <c r="A640" i="1"/>
  <c r="J638" i="1"/>
  <c r="I638" i="1"/>
  <c r="H638" i="1"/>
  <c r="G638" i="1"/>
  <c r="F638" i="1"/>
  <c r="E638" i="1"/>
  <c r="D638" i="1"/>
  <c r="B638" i="1"/>
  <c r="A638" i="1"/>
  <c r="J636" i="1"/>
  <c r="I636" i="1"/>
  <c r="H636" i="1"/>
  <c r="G636" i="1"/>
  <c r="F636" i="1"/>
  <c r="E636" i="1"/>
  <c r="D636" i="1"/>
  <c r="B636" i="1"/>
  <c r="A636" i="1"/>
  <c r="J634" i="1"/>
  <c r="I634" i="1"/>
  <c r="H634" i="1"/>
  <c r="G634" i="1"/>
  <c r="F634" i="1"/>
  <c r="E634" i="1"/>
  <c r="D634" i="1"/>
  <c r="B634" i="1"/>
  <c r="A634" i="1"/>
  <c r="J630" i="1"/>
  <c r="I630" i="1"/>
  <c r="H630" i="1"/>
  <c r="G630" i="1"/>
  <c r="F630" i="1"/>
  <c r="E630" i="1"/>
  <c r="D630" i="1"/>
  <c r="B630" i="1"/>
  <c r="A630" i="1"/>
  <c r="J628" i="1"/>
  <c r="I628" i="1"/>
  <c r="H628" i="1"/>
  <c r="G628" i="1"/>
  <c r="F628" i="1"/>
  <c r="E628" i="1"/>
  <c r="D628" i="1"/>
  <c r="B628" i="1"/>
  <c r="A628" i="1"/>
  <c r="J625" i="1"/>
  <c r="I625" i="1"/>
  <c r="H625" i="1"/>
  <c r="G625" i="1"/>
  <c r="F625" i="1"/>
  <c r="E625" i="1"/>
  <c r="D625" i="1"/>
  <c r="B625" i="1"/>
  <c r="A625" i="1"/>
  <c r="J617" i="1"/>
  <c r="I617" i="1"/>
  <c r="H617" i="1"/>
  <c r="G617" i="1"/>
  <c r="F617" i="1"/>
  <c r="E617" i="1"/>
  <c r="D617" i="1"/>
  <c r="B617" i="1"/>
  <c r="A617" i="1"/>
  <c r="J615" i="1"/>
  <c r="I615" i="1"/>
  <c r="H615" i="1"/>
  <c r="G615" i="1"/>
  <c r="F615" i="1"/>
  <c r="E615" i="1"/>
  <c r="D615" i="1"/>
  <c r="B615" i="1"/>
  <c r="A615" i="1"/>
  <c r="J611" i="1"/>
  <c r="I611" i="1"/>
  <c r="H611" i="1"/>
  <c r="G611" i="1"/>
  <c r="F611" i="1"/>
  <c r="E611" i="1"/>
  <c r="D611" i="1"/>
  <c r="B611" i="1"/>
  <c r="A611" i="1"/>
  <c r="J609" i="1"/>
  <c r="I609" i="1"/>
  <c r="H609" i="1"/>
  <c r="G609" i="1"/>
  <c r="F609" i="1"/>
  <c r="E609" i="1"/>
  <c r="D609" i="1"/>
  <c r="B609" i="1"/>
  <c r="A609" i="1"/>
  <c r="J604" i="1"/>
  <c r="I604" i="1"/>
  <c r="H604" i="1"/>
  <c r="G604" i="1"/>
  <c r="F604" i="1"/>
  <c r="E604" i="1"/>
  <c r="D604" i="1"/>
  <c r="B604" i="1"/>
  <c r="A604" i="1"/>
  <c r="J602" i="1"/>
  <c r="I602" i="1"/>
  <c r="H602" i="1"/>
  <c r="G602" i="1"/>
  <c r="F602" i="1"/>
  <c r="E602" i="1"/>
  <c r="D602" i="1"/>
  <c r="B602" i="1"/>
  <c r="A602" i="1"/>
  <c r="J600" i="1"/>
  <c r="I600" i="1"/>
  <c r="H600" i="1"/>
  <c r="G600" i="1"/>
  <c r="F600" i="1"/>
  <c r="E600" i="1"/>
  <c r="D600" i="1"/>
  <c r="B600" i="1"/>
  <c r="A600" i="1"/>
  <c r="J598" i="1"/>
  <c r="I598" i="1"/>
  <c r="H598" i="1"/>
  <c r="G598" i="1"/>
  <c r="F598" i="1"/>
  <c r="E598" i="1"/>
  <c r="D598" i="1"/>
  <c r="B598" i="1"/>
  <c r="A598" i="1"/>
  <c r="J593" i="1"/>
  <c r="I593" i="1"/>
  <c r="H593" i="1"/>
  <c r="G593" i="1"/>
  <c r="F593" i="1"/>
  <c r="E593" i="1"/>
  <c r="D593" i="1"/>
  <c r="B593" i="1"/>
  <c r="A593" i="1"/>
  <c r="J588" i="1"/>
  <c r="I588" i="1"/>
  <c r="H588" i="1"/>
  <c r="G588" i="1"/>
  <c r="F588" i="1"/>
  <c r="E588" i="1"/>
  <c r="D588" i="1"/>
  <c r="B588" i="1"/>
  <c r="A588" i="1"/>
  <c r="J586" i="1"/>
  <c r="I586" i="1"/>
  <c r="H586" i="1"/>
  <c r="G586" i="1"/>
  <c r="F586" i="1"/>
  <c r="E586" i="1"/>
  <c r="D586" i="1"/>
  <c r="B586" i="1"/>
  <c r="A586" i="1"/>
  <c r="J584" i="1"/>
  <c r="I584" i="1"/>
  <c r="H584" i="1"/>
  <c r="G584" i="1"/>
  <c r="F584" i="1"/>
  <c r="E584" i="1"/>
  <c r="D584" i="1"/>
  <c r="B584" i="1"/>
  <c r="A584" i="1"/>
  <c r="J579" i="1"/>
  <c r="I579" i="1"/>
  <c r="H579" i="1"/>
  <c r="G579" i="1"/>
  <c r="F579" i="1"/>
  <c r="E579" i="1"/>
  <c r="D579" i="1"/>
  <c r="C579" i="1"/>
  <c r="A579" i="1"/>
  <c r="J575" i="1"/>
  <c r="I575" i="1"/>
  <c r="H575" i="1"/>
  <c r="G575" i="1"/>
  <c r="F575" i="1"/>
  <c r="E575" i="1"/>
  <c r="D575" i="1"/>
  <c r="B575" i="1"/>
  <c r="A575" i="1"/>
  <c r="J571" i="1"/>
  <c r="I571" i="1"/>
  <c r="H571" i="1"/>
  <c r="G571" i="1"/>
  <c r="F571" i="1"/>
  <c r="E571" i="1"/>
  <c r="D571" i="1"/>
  <c r="C571" i="1"/>
  <c r="A571" i="1"/>
  <c r="J563" i="1"/>
  <c r="I563" i="1"/>
  <c r="H563" i="1"/>
  <c r="G563" i="1"/>
  <c r="F563" i="1"/>
  <c r="E563" i="1"/>
  <c r="D563" i="1"/>
  <c r="B563" i="1"/>
  <c r="A563" i="1"/>
  <c r="J561" i="1"/>
  <c r="I561" i="1"/>
  <c r="H561" i="1"/>
  <c r="G561" i="1"/>
  <c r="F561" i="1"/>
  <c r="E561" i="1"/>
  <c r="D561" i="1"/>
  <c r="B561" i="1"/>
  <c r="A561" i="1"/>
  <c r="J559" i="1"/>
  <c r="I559" i="1"/>
  <c r="H559" i="1"/>
  <c r="G559" i="1"/>
  <c r="F559" i="1"/>
  <c r="E559" i="1"/>
  <c r="D559" i="1"/>
  <c r="B559" i="1"/>
  <c r="A559" i="1"/>
  <c r="J557" i="1"/>
  <c r="I557" i="1"/>
  <c r="H557" i="1"/>
  <c r="G557" i="1"/>
  <c r="F557" i="1"/>
  <c r="E557" i="1"/>
  <c r="D557" i="1"/>
  <c r="B557" i="1"/>
  <c r="A557" i="1"/>
  <c r="J555" i="1"/>
  <c r="I555" i="1"/>
  <c r="H555" i="1"/>
  <c r="G555" i="1"/>
  <c r="F555" i="1"/>
  <c r="E555" i="1"/>
  <c r="D555" i="1"/>
  <c r="B555" i="1"/>
  <c r="A555" i="1"/>
  <c r="J553" i="1"/>
  <c r="I553" i="1"/>
  <c r="H553" i="1"/>
  <c r="G553" i="1"/>
  <c r="F553" i="1"/>
  <c r="E553" i="1"/>
  <c r="D553" i="1"/>
  <c r="B553" i="1"/>
  <c r="A553" i="1"/>
  <c r="J551" i="1"/>
  <c r="I551" i="1"/>
  <c r="H551" i="1"/>
  <c r="G551" i="1"/>
  <c r="F551" i="1"/>
  <c r="E551" i="1"/>
  <c r="D551" i="1"/>
  <c r="B551" i="1"/>
  <c r="A551" i="1"/>
  <c r="J548" i="1"/>
  <c r="I548" i="1"/>
  <c r="H548" i="1"/>
  <c r="G548" i="1"/>
  <c r="F548" i="1"/>
  <c r="E548" i="1"/>
  <c r="D548" i="1"/>
  <c r="B548" i="1"/>
  <c r="A548" i="1"/>
  <c r="J546" i="1"/>
  <c r="I546" i="1"/>
  <c r="H546" i="1"/>
  <c r="G546" i="1"/>
  <c r="F546" i="1"/>
  <c r="E546" i="1"/>
  <c r="D546" i="1"/>
  <c r="B546" i="1"/>
  <c r="A546" i="1"/>
  <c r="J544" i="1"/>
  <c r="I544" i="1"/>
  <c r="H544" i="1"/>
  <c r="G544" i="1"/>
  <c r="F544" i="1"/>
  <c r="E544" i="1"/>
  <c r="D544" i="1"/>
  <c r="B544" i="1"/>
  <c r="A544" i="1"/>
  <c r="J542" i="1"/>
  <c r="I542" i="1"/>
  <c r="H542" i="1"/>
  <c r="G542" i="1"/>
  <c r="F542" i="1"/>
  <c r="E542" i="1"/>
  <c r="D542" i="1"/>
  <c r="B542" i="1"/>
  <c r="A542" i="1"/>
  <c r="J538" i="1"/>
  <c r="I538" i="1"/>
  <c r="H538" i="1"/>
  <c r="G538" i="1"/>
  <c r="F538" i="1"/>
  <c r="E538" i="1"/>
  <c r="D538" i="1"/>
  <c r="B538" i="1"/>
  <c r="A538" i="1"/>
  <c r="J536" i="1"/>
  <c r="I536" i="1"/>
  <c r="H536" i="1"/>
  <c r="G536" i="1"/>
  <c r="F536" i="1"/>
  <c r="E536" i="1"/>
  <c r="D536" i="1"/>
  <c r="B536" i="1"/>
  <c r="A536" i="1"/>
  <c r="J534" i="1"/>
  <c r="I534" i="1"/>
  <c r="H534" i="1"/>
  <c r="G534" i="1"/>
  <c r="F534" i="1"/>
  <c r="E534" i="1"/>
  <c r="D534" i="1"/>
  <c r="B534" i="1"/>
  <c r="A534" i="1"/>
  <c r="J531" i="1"/>
  <c r="I531" i="1"/>
  <c r="H531" i="1"/>
  <c r="G531" i="1"/>
  <c r="F531" i="1"/>
  <c r="E531" i="1"/>
  <c r="D531" i="1"/>
  <c r="B531" i="1"/>
  <c r="A531" i="1"/>
  <c r="J529" i="1"/>
  <c r="I529" i="1"/>
  <c r="H529" i="1"/>
  <c r="G529" i="1"/>
  <c r="F529" i="1"/>
  <c r="E529" i="1"/>
  <c r="D529" i="1"/>
  <c r="B529" i="1"/>
  <c r="A529" i="1"/>
  <c r="J522" i="1"/>
  <c r="I522" i="1"/>
  <c r="H522" i="1"/>
  <c r="G522" i="1"/>
  <c r="F522" i="1"/>
  <c r="E522" i="1"/>
  <c r="D522" i="1"/>
  <c r="B522" i="1"/>
  <c r="A522" i="1"/>
  <c r="J520" i="1"/>
  <c r="I520" i="1"/>
  <c r="H520" i="1"/>
  <c r="G520" i="1"/>
  <c r="F520" i="1"/>
  <c r="E520" i="1"/>
  <c r="D520" i="1"/>
  <c r="B520" i="1"/>
  <c r="A520" i="1"/>
  <c r="J516" i="1"/>
  <c r="I516" i="1"/>
  <c r="H516" i="1"/>
  <c r="G516" i="1"/>
  <c r="F516" i="1"/>
  <c r="E516" i="1"/>
  <c r="D516" i="1"/>
  <c r="B516" i="1"/>
  <c r="A516" i="1"/>
  <c r="J514" i="1"/>
  <c r="I514" i="1"/>
  <c r="H514" i="1"/>
  <c r="G514" i="1"/>
  <c r="F514" i="1"/>
  <c r="E514" i="1"/>
  <c r="D514" i="1"/>
  <c r="B514" i="1"/>
  <c r="A514" i="1"/>
  <c r="J510" i="1"/>
  <c r="I510" i="1"/>
  <c r="H510" i="1"/>
  <c r="G510" i="1"/>
  <c r="F510" i="1"/>
  <c r="E510" i="1"/>
  <c r="D510" i="1"/>
  <c r="B510" i="1"/>
  <c r="A510" i="1"/>
  <c r="J504" i="1"/>
  <c r="I504" i="1"/>
  <c r="H504" i="1"/>
  <c r="G504" i="1"/>
  <c r="F504" i="1"/>
  <c r="E504" i="1"/>
  <c r="D504" i="1"/>
  <c r="C504" i="1"/>
  <c r="A504" i="1"/>
  <c r="J500" i="1"/>
  <c r="I500" i="1"/>
  <c r="H500" i="1"/>
  <c r="G500" i="1"/>
  <c r="F500" i="1"/>
  <c r="E500" i="1"/>
  <c r="D500" i="1"/>
  <c r="A500" i="1"/>
  <c r="J498" i="1"/>
  <c r="I498" i="1"/>
  <c r="H498" i="1"/>
  <c r="G498" i="1"/>
  <c r="F498" i="1"/>
  <c r="E498" i="1"/>
  <c r="D498" i="1"/>
  <c r="B498" i="1"/>
  <c r="A498" i="1"/>
  <c r="J496" i="1"/>
  <c r="I496" i="1"/>
  <c r="H496" i="1"/>
  <c r="G496" i="1"/>
  <c r="F496" i="1"/>
  <c r="E496" i="1"/>
  <c r="D496" i="1"/>
  <c r="B496" i="1"/>
  <c r="A496" i="1"/>
  <c r="J494" i="1"/>
  <c r="I494" i="1"/>
  <c r="H494" i="1"/>
  <c r="G494" i="1"/>
  <c r="F494" i="1"/>
  <c r="E494" i="1"/>
  <c r="D494" i="1"/>
  <c r="C494" i="1"/>
  <c r="A494" i="1"/>
  <c r="J492" i="1"/>
  <c r="I492" i="1"/>
  <c r="H492" i="1"/>
  <c r="G492" i="1"/>
  <c r="F492" i="1"/>
  <c r="E492" i="1"/>
  <c r="D492" i="1"/>
  <c r="B492" i="1"/>
  <c r="A492" i="1"/>
  <c r="J490" i="1"/>
  <c r="I490" i="1"/>
  <c r="H490" i="1"/>
  <c r="G490" i="1"/>
  <c r="F490" i="1"/>
  <c r="E490" i="1"/>
  <c r="D490" i="1"/>
  <c r="B490" i="1"/>
  <c r="A490" i="1"/>
  <c r="J488" i="1"/>
  <c r="I488" i="1"/>
  <c r="H488" i="1"/>
  <c r="G488" i="1"/>
  <c r="F488" i="1"/>
  <c r="E488" i="1"/>
  <c r="D488" i="1"/>
  <c r="B488" i="1"/>
  <c r="A488" i="1"/>
  <c r="J486" i="1"/>
  <c r="I486" i="1"/>
  <c r="H486" i="1"/>
  <c r="G486" i="1"/>
  <c r="F486" i="1"/>
  <c r="E486" i="1"/>
  <c r="D486" i="1"/>
  <c r="A486" i="1"/>
  <c r="J484" i="1"/>
  <c r="I484" i="1"/>
  <c r="H484" i="1"/>
  <c r="G484" i="1"/>
  <c r="F484" i="1"/>
  <c r="E484" i="1"/>
  <c r="D484" i="1"/>
  <c r="B484" i="1"/>
  <c r="A484" i="1"/>
  <c r="J482" i="1"/>
  <c r="I482" i="1"/>
  <c r="H482" i="1"/>
  <c r="G482" i="1"/>
  <c r="F482" i="1"/>
  <c r="E482" i="1"/>
  <c r="D482" i="1"/>
  <c r="B482" i="1"/>
  <c r="A482" i="1"/>
  <c r="J477" i="1"/>
  <c r="I477" i="1"/>
  <c r="H477" i="1"/>
  <c r="G477" i="1"/>
  <c r="F477" i="1"/>
  <c r="E477" i="1"/>
  <c r="D477" i="1"/>
  <c r="B477" i="1"/>
  <c r="A477" i="1"/>
  <c r="J470" i="1"/>
  <c r="I470" i="1"/>
  <c r="H470" i="1"/>
  <c r="G470" i="1"/>
  <c r="F470" i="1"/>
  <c r="E470" i="1"/>
  <c r="D470" i="1"/>
  <c r="B470" i="1"/>
  <c r="A470" i="1"/>
  <c r="J468" i="1"/>
  <c r="I468" i="1"/>
  <c r="H468" i="1"/>
  <c r="G468" i="1"/>
  <c r="F468" i="1"/>
  <c r="E468" i="1"/>
  <c r="D468" i="1"/>
  <c r="B468" i="1"/>
  <c r="A468" i="1"/>
  <c r="J466" i="1"/>
  <c r="I466" i="1"/>
  <c r="H466" i="1"/>
  <c r="G466" i="1"/>
  <c r="F466" i="1"/>
  <c r="E466" i="1"/>
  <c r="D466" i="1"/>
  <c r="B466" i="1"/>
  <c r="A466" i="1"/>
  <c r="J461" i="1"/>
  <c r="I461" i="1"/>
  <c r="H461" i="1"/>
  <c r="G461" i="1"/>
  <c r="F461" i="1"/>
  <c r="E461" i="1"/>
  <c r="D461" i="1"/>
  <c r="B461" i="1"/>
  <c r="A461" i="1"/>
  <c r="J458" i="1"/>
  <c r="I458" i="1"/>
  <c r="H458" i="1"/>
  <c r="G458" i="1"/>
  <c r="F458" i="1"/>
  <c r="E458" i="1"/>
  <c r="D458" i="1"/>
  <c r="B458" i="1"/>
  <c r="A458" i="1"/>
  <c r="J456" i="1"/>
  <c r="I456" i="1"/>
  <c r="H456" i="1"/>
  <c r="G456" i="1"/>
  <c r="F456" i="1"/>
  <c r="E456" i="1"/>
  <c r="D456" i="1"/>
  <c r="B456" i="1"/>
  <c r="A456" i="1"/>
  <c r="J454" i="1"/>
  <c r="I454" i="1"/>
  <c r="H454" i="1"/>
  <c r="G454" i="1"/>
  <c r="F454" i="1"/>
  <c r="E454" i="1"/>
  <c r="D454" i="1"/>
  <c r="A454" i="1"/>
  <c r="J452" i="1"/>
  <c r="I452" i="1"/>
  <c r="H452" i="1"/>
  <c r="G452" i="1"/>
  <c r="F452" i="1"/>
  <c r="E452" i="1"/>
  <c r="D452" i="1"/>
  <c r="B452" i="1"/>
  <c r="A452" i="1"/>
  <c r="J450" i="1"/>
  <c r="I450" i="1"/>
  <c r="H450" i="1"/>
  <c r="G450" i="1"/>
  <c r="F450" i="1"/>
  <c r="E450" i="1"/>
  <c r="D450" i="1"/>
  <c r="B450" i="1"/>
  <c r="A450" i="1"/>
  <c r="J448" i="1"/>
  <c r="I448" i="1"/>
  <c r="H448" i="1"/>
  <c r="G448" i="1"/>
  <c r="F448" i="1"/>
  <c r="E448" i="1"/>
  <c r="D448" i="1"/>
  <c r="B448" i="1"/>
  <c r="A448" i="1"/>
  <c r="J446" i="1"/>
  <c r="I446" i="1"/>
  <c r="H446" i="1"/>
  <c r="G446" i="1"/>
  <c r="F446" i="1"/>
  <c r="E446" i="1"/>
  <c r="D446" i="1"/>
  <c r="B446" i="1"/>
  <c r="A446" i="1"/>
  <c r="J444" i="1"/>
  <c r="I444" i="1"/>
  <c r="H444" i="1"/>
  <c r="G444" i="1"/>
  <c r="F444" i="1"/>
  <c r="E444" i="1"/>
  <c r="D444" i="1"/>
  <c r="B444" i="1"/>
  <c r="A444" i="1"/>
  <c r="J442" i="1"/>
  <c r="I442" i="1"/>
  <c r="H442" i="1"/>
  <c r="G442" i="1"/>
  <c r="F442" i="1"/>
  <c r="E442" i="1"/>
  <c r="D442" i="1"/>
  <c r="B442" i="1"/>
  <c r="A442" i="1"/>
  <c r="J440" i="1"/>
  <c r="I440" i="1"/>
  <c r="H440" i="1"/>
  <c r="G440" i="1"/>
  <c r="F440" i="1"/>
  <c r="E440" i="1"/>
  <c r="D440" i="1"/>
  <c r="B440" i="1"/>
  <c r="A440" i="1"/>
  <c r="J438" i="1"/>
  <c r="I438" i="1"/>
  <c r="H438" i="1"/>
  <c r="G438" i="1"/>
  <c r="F438" i="1"/>
  <c r="E438" i="1"/>
  <c r="D438" i="1"/>
  <c r="B438" i="1"/>
  <c r="A438" i="1"/>
  <c r="J436" i="1"/>
  <c r="I436" i="1"/>
  <c r="H436" i="1"/>
  <c r="G436" i="1"/>
  <c r="F436" i="1"/>
  <c r="E436" i="1"/>
  <c r="D436" i="1"/>
  <c r="B436" i="1"/>
  <c r="A436" i="1"/>
  <c r="J433" i="1"/>
  <c r="I433" i="1"/>
  <c r="H433" i="1"/>
  <c r="G433" i="1"/>
  <c r="F433" i="1"/>
  <c r="E433" i="1"/>
  <c r="D433" i="1"/>
  <c r="B433" i="1"/>
  <c r="A433" i="1"/>
  <c r="J431" i="1"/>
  <c r="I431" i="1"/>
  <c r="H431" i="1"/>
  <c r="G431" i="1"/>
  <c r="F431" i="1"/>
  <c r="E431" i="1"/>
  <c r="D431" i="1"/>
  <c r="B431" i="1"/>
  <c r="A431" i="1"/>
  <c r="J429" i="1"/>
  <c r="I429" i="1"/>
  <c r="H429" i="1"/>
  <c r="G429" i="1"/>
  <c r="F429" i="1"/>
  <c r="E429" i="1"/>
  <c r="D429" i="1"/>
  <c r="B429" i="1"/>
  <c r="A429" i="1"/>
  <c r="J427" i="1"/>
  <c r="I427" i="1"/>
  <c r="H427" i="1"/>
  <c r="G427" i="1"/>
  <c r="F427" i="1"/>
  <c r="E427" i="1"/>
  <c r="D427" i="1"/>
  <c r="B427" i="1"/>
  <c r="A427" i="1"/>
  <c r="J424" i="1"/>
  <c r="I424" i="1"/>
  <c r="H424" i="1"/>
  <c r="G424" i="1"/>
  <c r="F424" i="1"/>
  <c r="E424" i="1"/>
  <c r="D424" i="1"/>
  <c r="B424" i="1"/>
  <c r="A424" i="1"/>
  <c r="J416" i="1"/>
  <c r="I416" i="1"/>
  <c r="H416" i="1"/>
  <c r="G416" i="1"/>
  <c r="F416" i="1"/>
  <c r="E416" i="1"/>
  <c r="D416" i="1"/>
  <c r="B416" i="1"/>
  <c r="A416" i="1"/>
  <c r="J414" i="1"/>
  <c r="I414" i="1"/>
  <c r="H414" i="1"/>
  <c r="G414" i="1"/>
  <c r="F414" i="1"/>
  <c r="E414" i="1"/>
  <c r="D414" i="1"/>
  <c r="B414" i="1"/>
  <c r="A414" i="1"/>
  <c r="J411" i="1"/>
  <c r="I411" i="1"/>
  <c r="H411" i="1"/>
  <c r="G411" i="1"/>
  <c r="F411" i="1"/>
  <c r="E411" i="1"/>
  <c r="D411" i="1"/>
  <c r="A411" i="1"/>
  <c r="J409" i="1"/>
  <c r="I409" i="1"/>
  <c r="H409" i="1"/>
  <c r="G409" i="1"/>
  <c r="F409" i="1"/>
  <c r="E409" i="1"/>
  <c r="D409" i="1"/>
  <c r="B409" i="1"/>
  <c r="A409" i="1"/>
  <c r="J407" i="1"/>
  <c r="I407" i="1"/>
  <c r="H407" i="1"/>
  <c r="G407" i="1"/>
  <c r="F407" i="1"/>
  <c r="E407" i="1"/>
  <c r="D407" i="1"/>
  <c r="B407" i="1"/>
  <c r="A407" i="1"/>
  <c r="J401" i="1"/>
  <c r="I401" i="1"/>
  <c r="H401" i="1"/>
  <c r="G401" i="1"/>
  <c r="F401" i="1"/>
  <c r="E401" i="1"/>
  <c r="D401" i="1"/>
  <c r="B401" i="1"/>
  <c r="A401" i="1"/>
  <c r="J399" i="1"/>
  <c r="I399" i="1"/>
  <c r="H399" i="1"/>
  <c r="G399" i="1"/>
  <c r="F399" i="1"/>
  <c r="E399" i="1"/>
  <c r="D399" i="1"/>
  <c r="B399" i="1"/>
  <c r="A399" i="1"/>
  <c r="J397" i="1"/>
  <c r="I397" i="1"/>
  <c r="H397" i="1"/>
  <c r="G397" i="1"/>
  <c r="F397" i="1"/>
  <c r="E397" i="1"/>
  <c r="D397" i="1"/>
  <c r="B397" i="1"/>
  <c r="A397" i="1"/>
  <c r="J395" i="1"/>
  <c r="I395" i="1"/>
  <c r="H395" i="1"/>
  <c r="G395" i="1"/>
  <c r="F395" i="1"/>
  <c r="E395" i="1"/>
  <c r="D395" i="1"/>
  <c r="A395" i="1"/>
  <c r="J393" i="1"/>
  <c r="I393" i="1"/>
  <c r="H393" i="1"/>
  <c r="G393" i="1"/>
  <c r="F393" i="1"/>
  <c r="E393" i="1"/>
  <c r="D393" i="1"/>
  <c r="B393" i="1"/>
  <c r="A393" i="1"/>
  <c r="J391" i="1"/>
  <c r="I391" i="1"/>
  <c r="H391" i="1"/>
  <c r="G391" i="1"/>
  <c r="F391" i="1"/>
  <c r="E391" i="1"/>
  <c r="D391" i="1"/>
  <c r="B391" i="1"/>
  <c r="A391" i="1"/>
  <c r="J389" i="1"/>
  <c r="I389" i="1"/>
  <c r="H389" i="1"/>
  <c r="G389" i="1"/>
  <c r="F389" i="1"/>
  <c r="E389" i="1"/>
  <c r="D389" i="1"/>
  <c r="B389" i="1"/>
  <c r="A389" i="1"/>
  <c r="J380" i="1"/>
  <c r="I380" i="1"/>
  <c r="H380" i="1"/>
  <c r="G380" i="1"/>
  <c r="F380" i="1"/>
  <c r="E380" i="1"/>
  <c r="D380" i="1"/>
  <c r="B380" i="1"/>
  <c r="A380" i="1"/>
  <c r="J371" i="1"/>
  <c r="I371" i="1"/>
  <c r="H371" i="1"/>
  <c r="G371" i="1"/>
  <c r="F371" i="1"/>
  <c r="E371" i="1"/>
  <c r="D371" i="1"/>
  <c r="B371" i="1"/>
  <c r="A371" i="1"/>
  <c r="J369" i="1"/>
  <c r="I369" i="1"/>
  <c r="H369" i="1"/>
  <c r="G369" i="1"/>
  <c r="F369" i="1"/>
  <c r="E369" i="1"/>
  <c r="D369" i="1"/>
  <c r="A369" i="1"/>
  <c r="J367" i="1"/>
  <c r="I367" i="1"/>
  <c r="H367" i="1"/>
  <c r="G367" i="1"/>
  <c r="F367" i="1"/>
  <c r="E367" i="1"/>
  <c r="D367" i="1"/>
  <c r="B367" i="1"/>
  <c r="A367" i="1"/>
  <c r="J365" i="1"/>
  <c r="I365" i="1"/>
  <c r="H365" i="1"/>
  <c r="G365" i="1"/>
  <c r="F365" i="1"/>
  <c r="E365" i="1"/>
  <c r="D365" i="1"/>
  <c r="B365" i="1"/>
  <c r="A365" i="1"/>
  <c r="J363" i="1"/>
  <c r="I363" i="1"/>
  <c r="H363" i="1"/>
  <c r="G363" i="1"/>
  <c r="F363" i="1"/>
  <c r="E363" i="1"/>
  <c r="D363" i="1"/>
  <c r="B363" i="1"/>
  <c r="A363" i="1"/>
  <c r="J361" i="1"/>
  <c r="I361" i="1"/>
  <c r="H361" i="1"/>
  <c r="G361" i="1"/>
  <c r="F361" i="1"/>
  <c r="E361" i="1"/>
  <c r="D361" i="1"/>
  <c r="B361" i="1"/>
  <c r="A361" i="1"/>
  <c r="J359" i="1"/>
  <c r="I359" i="1"/>
  <c r="H359" i="1"/>
  <c r="G359" i="1"/>
  <c r="F359" i="1"/>
  <c r="E359" i="1"/>
  <c r="D359" i="1"/>
  <c r="B359" i="1"/>
  <c r="A359" i="1"/>
  <c r="J355" i="1"/>
  <c r="I355" i="1"/>
  <c r="H355" i="1"/>
  <c r="G355" i="1"/>
  <c r="F355" i="1"/>
  <c r="E355" i="1"/>
  <c r="D355" i="1"/>
  <c r="B355" i="1"/>
  <c r="A355" i="1"/>
  <c r="J353" i="1"/>
  <c r="I353" i="1"/>
  <c r="H353" i="1"/>
  <c r="G353" i="1"/>
  <c r="F353" i="1"/>
  <c r="E353" i="1"/>
  <c r="D353" i="1"/>
  <c r="B353" i="1"/>
  <c r="A353" i="1"/>
  <c r="J351" i="1"/>
  <c r="I351" i="1"/>
  <c r="H351" i="1"/>
  <c r="G351" i="1"/>
  <c r="F351" i="1"/>
  <c r="E351" i="1"/>
  <c r="D351" i="1"/>
  <c r="B351" i="1"/>
  <c r="A351" i="1"/>
  <c r="J349" i="1"/>
  <c r="I349" i="1"/>
  <c r="H349" i="1"/>
  <c r="G349" i="1"/>
  <c r="F349" i="1"/>
  <c r="E349" i="1"/>
  <c r="D349" i="1"/>
  <c r="B349" i="1"/>
  <c r="A349" i="1"/>
  <c r="J344" i="1"/>
  <c r="I344" i="1"/>
  <c r="H344" i="1"/>
  <c r="G344" i="1"/>
  <c r="F344" i="1"/>
  <c r="E344" i="1"/>
  <c r="D344" i="1"/>
  <c r="B344" i="1"/>
  <c r="A344" i="1"/>
  <c r="J342" i="1"/>
  <c r="I342" i="1"/>
  <c r="H342" i="1"/>
  <c r="G342" i="1"/>
  <c r="F342" i="1"/>
  <c r="E342" i="1"/>
  <c r="D342" i="1"/>
  <c r="A342" i="1"/>
  <c r="J340" i="1"/>
  <c r="I340" i="1"/>
  <c r="H340" i="1"/>
  <c r="G340" i="1"/>
  <c r="F340" i="1"/>
  <c r="E340" i="1"/>
  <c r="D340" i="1"/>
  <c r="B340" i="1"/>
  <c r="A340" i="1"/>
  <c r="J338" i="1"/>
  <c r="I338" i="1"/>
  <c r="H338" i="1"/>
  <c r="G338" i="1"/>
  <c r="F338" i="1"/>
  <c r="E338" i="1"/>
  <c r="D338" i="1"/>
  <c r="B338" i="1"/>
  <c r="A338" i="1"/>
  <c r="J336" i="1"/>
  <c r="I336" i="1"/>
  <c r="H336" i="1"/>
  <c r="G336" i="1"/>
  <c r="F336" i="1"/>
  <c r="E336" i="1"/>
  <c r="D336" i="1"/>
  <c r="A336" i="1"/>
  <c r="J334" i="1"/>
  <c r="I334" i="1"/>
  <c r="H334" i="1"/>
  <c r="G334" i="1"/>
  <c r="F334" i="1"/>
  <c r="E334" i="1"/>
  <c r="D334" i="1"/>
  <c r="B334" i="1"/>
  <c r="A334" i="1"/>
  <c r="J332" i="1"/>
  <c r="I332" i="1"/>
  <c r="H332" i="1"/>
  <c r="G332" i="1"/>
  <c r="F332" i="1"/>
  <c r="E332" i="1"/>
  <c r="D332" i="1"/>
  <c r="B332" i="1"/>
  <c r="A332" i="1"/>
  <c r="J328" i="1"/>
  <c r="I328" i="1"/>
  <c r="H328" i="1"/>
  <c r="G328" i="1"/>
  <c r="F328" i="1"/>
  <c r="E328" i="1"/>
  <c r="D328" i="1"/>
  <c r="B328" i="1"/>
  <c r="A328" i="1"/>
  <c r="J326" i="1"/>
  <c r="I326" i="1"/>
  <c r="H326" i="1"/>
  <c r="G326" i="1"/>
  <c r="F326" i="1"/>
  <c r="E326" i="1"/>
  <c r="D326" i="1"/>
  <c r="B326" i="1"/>
  <c r="A326" i="1"/>
  <c r="J323" i="1"/>
  <c r="I323" i="1"/>
  <c r="H323" i="1"/>
  <c r="G323" i="1"/>
  <c r="F323" i="1"/>
  <c r="E323" i="1"/>
  <c r="D323" i="1"/>
  <c r="B323" i="1"/>
  <c r="A323" i="1"/>
  <c r="J320" i="1"/>
  <c r="I320" i="1"/>
  <c r="H320" i="1"/>
  <c r="G320" i="1"/>
  <c r="F320" i="1"/>
  <c r="E320" i="1"/>
  <c r="D320" i="1"/>
  <c r="B320" i="1"/>
  <c r="A320" i="1"/>
  <c r="J315" i="1"/>
  <c r="I315" i="1"/>
  <c r="H315" i="1"/>
  <c r="G315" i="1"/>
  <c r="F315" i="1"/>
  <c r="E315" i="1"/>
  <c r="D315" i="1"/>
  <c r="B315" i="1"/>
  <c r="A315" i="1"/>
  <c r="J313" i="1"/>
  <c r="I313" i="1"/>
  <c r="H313" i="1"/>
  <c r="G313" i="1"/>
  <c r="F313" i="1"/>
  <c r="E313" i="1"/>
  <c r="D313" i="1"/>
  <c r="B313" i="1"/>
  <c r="A313" i="1"/>
  <c r="J309" i="1"/>
  <c r="I309" i="1"/>
  <c r="H309" i="1"/>
  <c r="G309" i="1"/>
  <c r="F309" i="1"/>
  <c r="E309" i="1"/>
  <c r="D309" i="1"/>
  <c r="B309" i="1"/>
  <c r="A309" i="1"/>
  <c r="J307" i="1"/>
  <c r="I307" i="1"/>
  <c r="H307" i="1"/>
  <c r="G307" i="1"/>
  <c r="F307" i="1"/>
  <c r="E307" i="1"/>
  <c r="D307" i="1"/>
  <c r="B307" i="1"/>
  <c r="A307" i="1"/>
  <c r="J305" i="1"/>
  <c r="I305" i="1"/>
  <c r="H305" i="1"/>
  <c r="G305" i="1"/>
  <c r="F305" i="1"/>
  <c r="E305" i="1"/>
  <c r="D305" i="1"/>
  <c r="B305" i="1"/>
  <c r="A305" i="1"/>
  <c r="J300" i="1"/>
  <c r="I300" i="1"/>
  <c r="H300" i="1"/>
  <c r="G300" i="1"/>
  <c r="F300" i="1"/>
  <c r="E300" i="1"/>
  <c r="D300" i="1"/>
  <c r="B300" i="1"/>
  <c r="A300" i="1"/>
  <c r="J298" i="1"/>
  <c r="I298" i="1"/>
  <c r="H298" i="1"/>
  <c r="G298" i="1"/>
  <c r="F298" i="1"/>
  <c r="E298" i="1"/>
  <c r="D298" i="1"/>
  <c r="B298" i="1"/>
  <c r="A298" i="1"/>
  <c r="J296" i="1"/>
  <c r="I296" i="1"/>
  <c r="H296" i="1"/>
  <c r="G296" i="1"/>
  <c r="F296" i="1"/>
  <c r="E296" i="1"/>
  <c r="D296" i="1"/>
  <c r="B296" i="1"/>
  <c r="A296" i="1"/>
  <c r="J292" i="1"/>
  <c r="I292" i="1"/>
  <c r="H292" i="1"/>
  <c r="G292" i="1"/>
  <c r="F292" i="1"/>
  <c r="E292" i="1"/>
  <c r="D292" i="1"/>
  <c r="B292" i="1"/>
  <c r="A292" i="1"/>
  <c r="J290" i="1"/>
  <c r="I290" i="1"/>
  <c r="H290" i="1"/>
  <c r="G290" i="1"/>
  <c r="F290" i="1"/>
  <c r="E290" i="1"/>
  <c r="D290" i="1"/>
  <c r="B290" i="1"/>
  <c r="A290" i="1"/>
  <c r="J287" i="1"/>
  <c r="I287" i="1"/>
  <c r="H287" i="1"/>
  <c r="G287" i="1"/>
  <c r="F287" i="1"/>
  <c r="E287" i="1"/>
  <c r="D287" i="1"/>
  <c r="A287" i="1"/>
  <c r="J282" i="1"/>
  <c r="I282" i="1"/>
  <c r="H282" i="1"/>
  <c r="G282" i="1"/>
  <c r="F282" i="1"/>
  <c r="E282" i="1"/>
  <c r="D282" i="1"/>
  <c r="B282" i="1"/>
  <c r="A282" i="1"/>
  <c r="J280" i="1"/>
  <c r="I280" i="1"/>
  <c r="H280" i="1"/>
  <c r="G280" i="1"/>
  <c r="F280" i="1"/>
  <c r="E280" i="1"/>
  <c r="D280" i="1"/>
  <c r="B280" i="1"/>
  <c r="A280" i="1"/>
  <c r="J278" i="1"/>
  <c r="I278" i="1"/>
  <c r="H278" i="1"/>
  <c r="G278" i="1"/>
  <c r="F278" i="1"/>
  <c r="E278" i="1"/>
  <c r="D278" i="1"/>
  <c r="B278" i="1"/>
  <c r="A278" i="1"/>
  <c r="J275" i="1"/>
  <c r="I275" i="1"/>
  <c r="H275" i="1"/>
  <c r="G275" i="1"/>
  <c r="F275" i="1"/>
  <c r="E275" i="1"/>
  <c r="D275" i="1"/>
  <c r="B275" i="1"/>
  <c r="A275" i="1"/>
  <c r="J271" i="1"/>
  <c r="I271" i="1"/>
  <c r="H271" i="1"/>
  <c r="G271" i="1"/>
  <c r="F271" i="1"/>
  <c r="E271" i="1"/>
  <c r="D271" i="1"/>
  <c r="B271" i="1"/>
  <c r="A271" i="1"/>
  <c r="J269" i="1"/>
  <c r="I269" i="1"/>
  <c r="H269" i="1"/>
  <c r="G269" i="1"/>
  <c r="F269" i="1"/>
  <c r="E269" i="1"/>
  <c r="D269" i="1"/>
  <c r="B269" i="1"/>
  <c r="A269" i="1"/>
  <c r="J267" i="1"/>
  <c r="I267" i="1"/>
  <c r="H267" i="1"/>
  <c r="G267" i="1"/>
  <c r="F267" i="1"/>
  <c r="E267" i="1"/>
  <c r="D267" i="1"/>
  <c r="B267" i="1"/>
  <c r="A267" i="1"/>
  <c r="J265" i="1"/>
  <c r="I265" i="1"/>
  <c r="H265" i="1"/>
  <c r="G265" i="1"/>
  <c r="F265" i="1"/>
  <c r="E265" i="1"/>
  <c r="D265" i="1"/>
  <c r="B265" i="1"/>
  <c r="A265" i="1"/>
  <c r="J263" i="1"/>
  <c r="I263" i="1"/>
  <c r="H263" i="1"/>
  <c r="G263" i="1"/>
  <c r="F263" i="1"/>
  <c r="E263" i="1"/>
  <c r="D263" i="1"/>
  <c r="B263" i="1"/>
  <c r="A263" i="1"/>
  <c r="J261" i="1"/>
  <c r="I261" i="1"/>
  <c r="H261" i="1"/>
  <c r="G261" i="1"/>
  <c r="F261" i="1"/>
  <c r="E261" i="1"/>
  <c r="D261" i="1"/>
  <c r="B261" i="1"/>
  <c r="A261" i="1"/>
  <c r="J259" i="1"/>
  <c r="I259" i="1"/>
  <c r="H259" i="1"/>
  <c r="G259" i="1"/>
  <c r="F259" i="1"/>
  <c r="E259" i="1"/>
  <c r="D259" i="1"/>
  <c r="B259" i="1"/>
  <c r="A259" i="1"/>
  <c r="J257" i="1"/>
  <c r="I257" i="1"/>
  <c r="H257" i="1"/>
  <c r="G257" i="1"/>
  <c r="F257" i="1"/>
  <c r="E257" i="1"/>
  <c r="D257" i="1"/>
  <c r="B257" i="1"/>
  <c r="A257" i="1"/>
  <c r="J255" i="1"/>
  <c r="I255" i="1"/>
  <c r="H255" i="1"/>
  <c r="G255" i="1"/>
  <c r="F255" i="1"/>
  <c r="E255" i="1"/>
  <c r="D255" i="1"/>
  <c r="B255" i="1"/>
  <c r="A255" i="1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</calcChain>
</file>

<file path=xl/sharedStrings.xml><?xml version="1.0" encoding="utf-8"?>
<sst xmlns="http://schemas.openxmlformats.org/spreadsheetml/2006/main" count="4035" uniqueCount="1619">
  <si>
    <t>#</t>
  </si>
  <si>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</si>
  <si>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</si>
  <si>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</si>
  <si>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</si>
  <si>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</si>
  <si>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</si>
  <si>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</si>
  <si>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</si>
  <si>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</si>
  <si>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</si>
  <si>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</si>
  <si>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</si>
  <si>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</si>
  <si>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</si>
  <si>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</si>
  <si>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</si>
  <si>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</si>
  <si>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</si>
  <si>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</si>
  <si>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</si>
  <si>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</si>
  <si>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</si>
  <si>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</si>
  <si>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</si>
  <si>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</si>
  <si>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</si>
  <si>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</si>
  <si>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</si>
  <si>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</si>
  <si>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</si>
  <si>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</si>
  <si>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</si>
  <si>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</si>
  <si>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</si>
  <si>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</si>
  <si>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</si>
  <si>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</si>
  <si>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</si>
  <si>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</si>
  <si>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</si>
  <si>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</si>
  <si>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</si>
  <si>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</si>
  <si>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</si>
  <si>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</si>
  <si>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</si>
  <si>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</si>
  <si>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</si>
  <si>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</si>
  <si>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</si>
  <si>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</si>
  <si>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</si>
  <si>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</si>
  <si>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</si>
  <si>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</si>
  <si>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</si>
  <si>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</si>
  <si>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</si>
  <si>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</si>
  <si>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</si>
  <si>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</si>
  <si>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</si>
  <si>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</si>
  <si>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</si>
  <si>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</si>
  <si>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</si>
  <si>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</si>
  <si>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</si>
  <si>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</si>
  <si>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</si>
  <si>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</si>
  <si>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</si>
  <si>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</si>
  <si>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</si>
  <si>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</si>
  <si>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</si>
  <si>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</si>
  <si>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</si>
  <si>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</si>
  <si>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</si>
  <si>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</si>
  <si>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</si>
  <si>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</si>
  <si>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</si>
  <si>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</si>
  <si>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</si>
  <si>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</si>
  <si>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</si>
  <si>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</si>
  <si>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</si>
  <si>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</si>
  <si>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</si>
  <si>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</si>
  <si>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</si>
  <si>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</si>
  <si>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</si>
  <si>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</si>
  <si>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</si>
  <si>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</si>
  <si>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</si>
  <si>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</si>
  <si>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</si>
  <si>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</si>
  <si>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</si>
  <si>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</si>
  <si>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</si>
  <si>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</si>
  <si>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</si>
  <si>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</si>
  <si>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</si>
  <si>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</si>
  <si>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</si>
  <si>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</si>
  <si>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</si>
  <si>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</si>
  <si>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</si>
  <si>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</si>
  <si>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</si>
  <si>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</si>
  <si>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</si>
  <si>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</si>
  <si>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</si>
  <si>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</si>
  <si>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</si>
  <si>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</si>
  <si>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</si>
  <si>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</si>
  <si>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</si>
  <si>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</si>
  <si>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</si>
  <si>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</si>
  <si>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</si>
  <si>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</si>
  <si>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</si>
  <si>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</si>
  <si>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</si>
  <si>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</si>
  <si>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</si>
  <si>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</si>
  <si>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</si>
  <si>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</si>
  <si>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</si>
  <si>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</si>
  <si>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</si>
  <si>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</si>
  <si>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</si>
  <si>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</si>
  <si>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</si>
  <si>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</si>
  <si>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</si>
  <si>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</si>
  <si>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</si>
  <si>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</si>
  <si>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</si>
  <si>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</si>
  <si>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</si>
  <si>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</si>
  <si>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</si>
  <si>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</si>
  <si>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</si>
  <si>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</si>
  <si>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</si>
  <si>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</si>
  <si>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</si>
  <si>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</si>
  <si>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</si>
  <si>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</si>
  <si>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</si>
  <si>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</si>
  <si>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</si>
  <si>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</si>
  <si>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</si>
  <si>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</si>
  <si>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</si>
  <si>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</si>
  <si>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</si>
  <si>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</si>
  <si>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</si>
  <si>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</si>
  <si>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</si>
  <si>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</si>
  <si>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</si>
  <si>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</si>
  <si>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</si>
  <si>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</si>
  <si>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</si>
  <si>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</si>
  <si>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</si>
  <si>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</si>
  <si>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</si>
  <si>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</si>
  <si>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</si>
  <si>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</si>
  <si>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</si>
  <si>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</si>
  <si>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</si>
  <si>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</si>
  <si>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</si>
  <si>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</si>
  <si>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</si>
  <si>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</si>
  <si>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</si>
  <si>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</si>
  <si>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</si>
  <si>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</si>
  <si>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</si>
  <si>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</si>
  <si>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</si>
  <si>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</si>
  <si>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</si>
  <si>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</si>
  <si>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</si>
  <si>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</si>
  <si>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</si>
  <si>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</si>
  <si>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</si>
  <si>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</si>
  <si>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</si>
  <si>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</si>
  <si>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</si>
  <si>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</si>
  <si>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</si>
  <si>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</si>
  <si>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</si>
  <si>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</si>
  <si>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</si>
  <si>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</si>
  <si>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</si>
  <si>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</si>
  <si>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</si>
  <si>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</si>
  <si>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</si>
  <si>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</si>
  <si>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</si>
  <si>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</si>
  <si>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</si>
  <si>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</si>
  <si>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</si>
  <si>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</si>
  <si>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</si>
  <si>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</si>
  <si>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</si>
  <si>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</si>
  <si>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</si>
  <si>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</si>
  <si>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</si>
  <si>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</si>
  <si>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</si>
  <si>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</si>
  <si>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</si>
  <si>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</si>
  <si>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</si>
  <si>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</si>
  <si>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</si>
  <si>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</si>
  <si>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</si>
  <si>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</si>
  <si>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</si>
  <si>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</si>
  <si>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</si>
  <si>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</si>
  <si>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</si>
  <si>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</si>
  <si>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</si>
  <si>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</si>
  <si>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</si>
  <si>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</si>
  <si>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</si>
  <si>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</si>
  <si>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</si>
  <si>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</si>
  <si>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</si>
  <si>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</si>
  <si>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</si>
  <si>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</si>
  <si>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</si>
  <si>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</si>
  <si>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</si>
  <si>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</si>
  <si>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</si>
  <si>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</si>
  <si>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</si>
  <si>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</si>
  <si>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</si>
  <si>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</si>
  <si>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</si>
  <si>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</si>
  <si>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</si>
  <si>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</si>
  <si>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</si>
  <si>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</si>
  <si>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</si>
  <si>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</si>
  <si>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</si>
  <si>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</si>
  <si>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</si>
  <si>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</si>
  <si>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</si>
  <si>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</si>
  <si>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</si>
  <si>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</si>
  <si>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</si>
  <si>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</si>
  <si>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</si>
  <si>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</si>
  <si>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</si>
  <si>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</si>
  <si>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</si>
  <si>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</si>
  <si>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</si>
  <si>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</si>
  <si>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</si>
  <si>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</si>
  <si>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</si>
  <si>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</si>
  <si>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</si>
  <si>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</si>
  <si>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</si>
  <si>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</si>
  <si>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</si>
  <si>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</si>
  <si>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</si>
  <si>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</si>
  <si>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</si>
  <si>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</si>
  <si>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</si>
  <si>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</si>
  <si>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</si>
  <si>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</si>
  <si>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</si>
  <si>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</si>
  <si>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</si>
  <si>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</si>
  <si>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</si>
  <si>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</si>
  <si>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</si>
  <si>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</si>
  <si>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</si>
  <si>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</si>
  <si>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</si>
  <si>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</si>
  <si>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</si>
  <si>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</si>
  <si>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</si>
  <si>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</si>
  <si>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</si>
  <si>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</si>
  <si>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</si>
  <si>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</si>
  <si>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</si>
  <si>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</si>
  <si>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</si>
  <si>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</si>
  <si>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</si>
  <si>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</si>
  <si>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</si>
  <si>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</si>
  <si>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</si>
  <si>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</si>
  <si>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</si>
  <si>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</si>
  <si>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</si>
  <si>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</si>
  <si>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</si>
  <si>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</si>
  <si>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</si>
  <si>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</si>
  <si>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</si>
  <si>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</si>
  <si>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</si>
  <si>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</si>
  <si>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</si>
  <si>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</si>
  <si>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</si>
  <si>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</si>
  <si>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</si>
  <si>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</si>
  <si>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</si>
  <si>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</si>
  <si>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</si>
  <si>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</si>
  <si>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</si>
  <si>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</si>
  <si>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</si>
  <si>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</si>
  <si>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</si>
  <si>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</si>
  <si>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</si>
  <si>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</si>
  <si>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</si>
  <si>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</si>
  <si>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</si>
  <si>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</si>
  <si>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</si>
  <si>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</si>
  <si>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</si>
  <si>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</si>
  <si>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</si>
  <si>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</si>
  <si>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</si>
  <si>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</si>
  <si>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</si>
  <si>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</si>
  <si>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</si>
  <si>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</si>
  <si>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</si>
  <si>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</si>
  <si>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</si>
  <si>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</si>
  <si>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</si>
  <si>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</si>
  <si>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</si>
  <si>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</si>
  <si>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</si>
  <si>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</si>
  <si>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</si>
  <si>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</si>
  <si>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</si>
  <si>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</si>
  <si>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</si>
  <si>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</si>
  <si>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</si>
  <si>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</si>
  <si>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</si>
  <si>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</si>
  <si>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</si>
  <si>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</si>
  <si>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</si>
  <si>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</si>
  <si>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</si>
  <si>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</si>
  <si>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</si>
  <si>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</si>
  <si>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</si>
  <si>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</si>
  <si>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</si>
  <si>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</si>
  <si>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</si>
  <si>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</si>
  <si>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</si>
  <si>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</si>
  <si>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</si>
  <si>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</si>
  <si>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</si>
  <si>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</si>
  <si>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</si>
  <si>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</si>
  <si>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</si>
  <si>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</si>
  <si>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</si>
  <si>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</si>
  <si>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</si>
  <si>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</si>
  <si>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</si>
  <si>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</si>
  <si>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</si>
  <si>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</si>
  <si>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</si>
  <si>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</si>
  <si>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</si>
  <si>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</si>
  <si>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</si>
  <si>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</si>
  <si>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</si>
  <si>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</si>
  <si>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</si>
  <si>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</si>
  <si>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</si>
  <si>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</si>
  <si>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</si>
  <si>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</si>
  <si>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</si>
  <si>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</si>
  <si>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</si>
  <si>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</si>
  <si>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</si>
  <si>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</si>
  <si>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</si>
  <si>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</si>
  <si>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</si>
  <si>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</si>
  <si>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</si>
  <si>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</si>
  <si>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</si>
  <si>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</si>
  <si>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</si>
  <si>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</si>
  <si>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</si>
  <si>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</si>
  <si>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</si>
  <si>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</si>
  <si>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</si>
  <si>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</si>
  <si>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</si>
  <si>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</si>
  <si>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</si>
  <si>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</si>
  <si>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</si>
  <si>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</si>
  <si>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</si>
  <si>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</si>
  <si>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</si>
  <si>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</si>
  <si>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</si>
  <si>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</si>
  <si>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</si>
  <si>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</si>
  <si>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</si>
  <si>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</si>
  <si>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</si>
  <si>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</si>
  <si>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</si>
  <si>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</si>
  <si>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</si>
  <si>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</si>
  <si>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</si>
  <si>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</si>
  <si>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</si>
  <si>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</si>
  <si>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</si>
  <si>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</si>
  <si>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</si>
  <si>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</si>
  <si>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</si>
  <si>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</si>
  <si>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</si>
  <si>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</si>
  <si>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</si>
  <si>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</si>
  <si>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</si>
  <si>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</si>
  <si>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</si>
  <si>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</si>
  <si>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</si>
  <si>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</si>
  <si>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</si>
  <si>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</si>
  <si>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</si>
  <si>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</si>
  <si>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</si>
  <si>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</si>
  <si>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</si>
  <si>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</si>
  <si>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</si>
  <si>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</si>
  <si>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</si>
  <si>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</si>
  <si>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</si>
  <si>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</si>
  <si>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</si>
  <si>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</si>
  <si>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</si>
  <si>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</si>
  <si>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</si>
  <si>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</si>
  <si>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</si>
  <si>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</si>
  <si>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</si>
  <si>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</si>
  <si>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</si>
  <si>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</si>
  <si>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</si>
  <si>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</si>
  <si>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</si>
  <si>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</si>
  <si>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</si>
  <si>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</si>
  <si>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</si>
  <si>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</si>
  <si>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</si>
  <si>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</si>
  <si>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</si>
  <si>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</si>
  <si>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</si>
  <si>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</si>
  <si>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</si>
  <si>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</si>
  <si>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</si>
  <si>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</si>
  <si>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</si>
  <si>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</si>
  <si>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</si>
  <si>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</si>
  <si>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</si>
  <si>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</si>
  <si>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</si>
  <si>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</si>
  <si>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</si>
  <si>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</si>
  <si>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</si>
  <si>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</si>
  <si>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</si>
  <si>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</si>
  <si>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</si>
  <si>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</si>
  <si>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</si>
  <si>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</si>
  <si>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</si>
  <si>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</si>
  <si>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</si>
  <si>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</si>
  <si>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</si>
  <si>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</si>
  <si>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</si>
  <si>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</si>
  <si>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</si>
  <si>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</si>
  <si>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</si>
  <si>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</si>
  <si>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</si>
  <si>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</si>
  <si>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</si>
  <si>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</si>
  <si>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</si>
  <si>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</si>
  <si>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</si>
  <si>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</si>
  <si>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</si>
  <si>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</si>
  <si>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</si>
  <si>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</si>
  <si>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</si>
  <si>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</si>
  <si>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</si>
  <si>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</si>
  <si>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</si>
  <si>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</si>
  <si>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</si>
  <si>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</si>
  <si>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</si>
  <si>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</si>
  <si>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</si>
  <si>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</si>
  <si>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</si>
  <si>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</si>
  <si>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</si>
  <si>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</si>
  <si>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</si>
  <si>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</si>
  <si>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</si>
  <si>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</si>
  <si>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</si>
  <si>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</si>
  <si>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</si>
  <si>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</si>
  <si>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</si>
  <si>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</si>
  <si>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</si>
  <si>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</si>
  <si>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</si>
  <si>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</si>
  <si>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</si>
  <si>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</si>
  <si>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</si>
  <si>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</si>
  <si>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</si>
  <si>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</si>
  <si>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</si>
  <si>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</si>
  <si>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</si>
  <si>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</si>
  <si>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</si>
  <si>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</si>
  <si>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</si>
  <si>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</si>
  <si>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</si>
  <si>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</si>
  <si>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</si>
  <si>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</si>
  <si>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</si>
  <si>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</si>
  <si>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</si>
  <si>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</si>
  <si>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</si>
  <si>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</si>
  <si>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</si>
  <si>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</si>
  <si>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</si>
  <si>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</si>
  <si>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</si>
  <si>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</si>
  <si>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</si>
  <si>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</si>
  <si>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</si>
  <si>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</si>
  <si>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</si>
  <si>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</si>
  <si>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</si>
  <si>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</si>
  <si>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</si>
  <si>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</si>
  <si>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</si>
  <si>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</si>
  <si>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</si>
  <si>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</si>
  <si>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</si>
  <si>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</si>
  <si>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</si>
  <si>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</si>
  <si>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</si>
  <si>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</si>
  <si>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</si>
  <si>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</si>
  <si>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</si>
  <si>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</si>
  <si>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</si>
  <si>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</si>
  <si>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</si>
  <si>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</si>
  <si>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</si>
  <si>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</si>
  <si>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</si>
  <si>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</si>
  <si>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</si>
  <si>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</si>
  <si>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</si>
  <si>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</si>
  <si>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</si>
  <si>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</si>
  <si>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</si>
  <si>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</si>
  <si>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</si>
  <si>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</si>
  <si>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</si>
  <si>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</si>
  <si>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</si>
  <si>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</si>
  <si>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</si>
  <si>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</si>
  <si>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</si>
  <si>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</si>
  <si>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</si>
  <si>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</si>
  <si>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</si>
  <si>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</si>
  <si>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</si>
  <si>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</si>
  <si>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</si>
  <si>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</si>
  <si>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</si>
  <si>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</si>
  <si>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</si>
  <si>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</si>
  <si>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</si>
  <si>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</si>
  <si>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</si>
  <si>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</si>
  <si>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</si>
  <si>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</si>
  <si>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</si>
  <si>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</si>
  <si>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</si>
  <si>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</si>
  <si>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</si>
  <si>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</si>
  <si>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</si>
  <si>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</si>
  <si>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</si>
  <si>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</si>
  <si>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</si>
  <si>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</si>
  <si>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</si>
  <si>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</si>
  <si>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</si>
  <si>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</si>
  <si>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</si>
  <si>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</si>
  <si>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</si>
  <si>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</si>
  <si>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</si>
  <si>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</si>
  <si>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</si>
  <si>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</si>
  <si>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</si>
  <si>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</si>
  <si>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</si>
  <si>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</si>
  <si>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</si>
  <si>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</si>
  <si>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</si>
  <si>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</si>
  <si>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</si>
  <si>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</si>
  <si>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</si>
  <si>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</si>
  <si>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</si>
  <si>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</si>
  <si>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</si>
  <si>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</si>
  <si>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</si>
  <si>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</si>
  <si>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</si>
  <si>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</si>
  <si>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</si>
  <si>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</si>
  <si>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</si>
  <si>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</si>
  <si>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</si>
  <si>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</si>
  <si>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</si>
  <si>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</si>
  <si>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</si>
  <si>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</si>
  <si>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</si>
  <si>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</si>
  <si>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</si>
  <si>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</si>
  <si>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</si>
  <si>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</si>
  <si>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</si>
  <si>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</si>
  <si>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</si>
  <si>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</si>
  <si>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</si>
  <si>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</si>
  <si>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</si>
  <si>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</si>
  <si>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</si>
  <si>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</si>
  <si>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</si>
  <si>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</si>
  <si>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</si>
  <si>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</si>
  <si>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</si>
  <si>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</si>
  <si>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</si>
  <si>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</si>
  <si>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</si>
  <si>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</si>
  <si>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</si>
  <si>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</si>
  <si>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</si>
  <si>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</si>
  <si>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</si>
  <si>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</si>
  <si>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</si>
  <si>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</si>
  <si>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</si>
  <si>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</si>
  <si>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</si>
  <si>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</si>
  <si>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</si>
  <si>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</si>
  <si>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</si>
  <si>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</si>
  <si>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</si>
  <si>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</si>
  <si>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</si>
  <si>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</si>
  <si>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</si>
  <si>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</si>
  <si>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</si>
  <si>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</si>
  <si>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</si>
  <si>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</si>
  <si>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</si>
  <si>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</si>
  <si>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</si>
  <si>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</si>
  <si>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</si>
  <si>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</si>
  <si>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</si>
  <si>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</si>
  <si>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</si>
  <si>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</si>
  <si>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</si>
  <si>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</si>
  <si>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</si>
  <si>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</si>
  <si>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</si>
  <si>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</si>
  <si>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</si>
  <si>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</si>
  <si>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</si>
  <si>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</si>
  <si>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</si>
  <si>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</si>
  <si>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</si>
  <si>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</si>
  <si>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</si>
  <si>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</si>
  <si>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</si>
  <si>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</si>
  <si>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</si>
  <si>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</si>
  <si>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</si>
  <si>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</si>
  <si>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</si>
  <si>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</si>
  <si>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</si>
  <si>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</si>
  <si>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</si>
  <si>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</si>
  <si>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</si>
  <si>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</si>
  <si>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</si>
  <si>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</si>
  <si>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</si>
  <si>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</si>
  <si>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</si>
  <si>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</si>
  <si>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</si>
  <si>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</si>
  <si>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</si>
  <si>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</si>
  <si>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</si>
  <si>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</si>
  <si>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</si>
  <si>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</si>
  <si>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</si>
  <si>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</si>
  <si>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</si>
  <si>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</si>
  <si>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</si>
  <si>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</si>
  <si>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</si>
  <si>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</si>
  <si>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</si>
  <si>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</si>
  <si>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</si>
  <si>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</si>
  <si>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</si>
  <si>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</si>
  <si>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</si>
  <si>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</si>
  <si>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</si>
  <si>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</si>
  <si>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</si>
  <si>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</si>
  <si>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</si>
  <si>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</si>
  <si>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</si>
  <si>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</si>
  <si>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</si>
  <si>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</si>
  <si>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</si>
  <si>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</si>
  <si>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</si>
  <si>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</si>
  <si>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</si>
  <si>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</si>
  <si>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</si>
  <si>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</si>
  <si>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</si>
  <si>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</si>
  <si>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</si>
  <si>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</si>
  <si>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</si>
  <si>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</si>
  <si>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</si>
  <si>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</si>
  <si>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</si>
  <si>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</si>
  <si>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</si>
  <si>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</si>
  <si>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</si>
  <si>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</si>
  <si>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</si>
  <si>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</si>
  <si>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</si>
  <si>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</si>
  <si>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</si>
  <si>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</si>
  <si>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</si>
  <si>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</si>
  <si>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</si>
  <si>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</si>
  <si>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</si>
  <si>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</si>
  <si>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</si>
  <si>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</si>
  <si>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</si>
  <si>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</si>
  <si>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</si>
  <si>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</si>
  <si>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</si>
  <si>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</si>
  <si>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</si>
  <si>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</si>
  <si>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</si>
  <si>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</si>
  <si>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</si>
  <si>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</si>
  <si>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</si>
  <si>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</si>
  <si>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</si>
  <si>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</si>
  <si>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</si>
  <si>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</si>
  <si>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</si>
  <si>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</si>
  <si>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</si>
  <si>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</si>
  <si>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</si>
  <si>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</si>
  <si>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</si>
  <si>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</si>
  <si>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</si>
  <si>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</si>
  <si>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</si>
  <si>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</si>
  <si>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</si>
  <si>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</si>
  <si>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</si>
  <si>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</si>
  <si>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</si>
  <si>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</si>
  <si>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</si>
  <si>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</si>
  <si>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</si>
  <si>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</si>
  <si>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</si>
  <si>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</si>
  <si>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</si>
  <si>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</si>
  <si>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</si>
  <si>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</si>
  <si>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</si>
  <si>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</si>
  <si>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</si>
  <si>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</si>
  <si>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</si>
  <si>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</si>
  <si>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</si>
  <si>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</si>
  <si>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</si>
  <si>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</si>
  <si>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</si>
  <si>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</si>
  <si>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</si>
  <si>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</si>
  <si>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</si>
  <si>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</si>
  <si>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</si>
  <si>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</si>
  <si>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</si>
  <si>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</si>
  <si>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</si>
  <si>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</si>
  <si>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</si>
  <si>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</si>
  <si>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</si>
  <si>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</si>
  <si>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</si>
  <si>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</si>
  <si>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</si>
  <si>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</si>
  <si>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</si>
  <si>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</si>
  <si>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</si>
  <si>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</si>
  <si>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</si>
  <si>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</si>
  <si>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</si>
  <si>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</si>
  <si>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</si>
  <si>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</si>
  <si>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</si>
  <si>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</si>
  <si>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</si>
  <si>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</si>
  <si>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</si>
  <si>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</si>
  <si>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</si>
  <si>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</si>
  <si>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</si>
  <si>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</si>
  <si>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</si>
  <si>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</si>
  <si>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</si>
  <si>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</si>
  <si>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</si>
  <si>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</si>
  <si>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</si>
  <si>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</si>
  <si>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</si>
  <si>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</si>
  <si>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</si>
  <si>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</si>
  <si>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</si>
  <si>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</si>
  <si>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</si>
  <si>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</si>
  <si>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</si>
  <si>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</si>
  <si>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</si>
  <si>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</si>
  <si>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</si>
  <si>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</si>
  <si>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</si>
  <si>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</si>
  <si>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</si>
  <si>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</si>
  <si>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</si>
  <si>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</si>
  <si>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</si>
  <si>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</si>
  <si>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</si>
  <si>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</si>
  <si>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</si>
  <si>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</si>
  <si>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</si>
  <si>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</si>
  <si>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</si>
  <si>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</si>
  <si>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</si>
  <si>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</si>
  <si>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</si>
  <si>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</si>
  <si>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</si>
  <si>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</si>
  <si>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</si>
  <si>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</si>
  <si>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</si>
  <si>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</si>
  <si>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</si>
  <si>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</si>
  <si>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</si>
  <si>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</si>
  <si>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</si>
  <si>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</si>
  <si>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</si>
  <si>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</si>
  <si>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</si>
  <si>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</si>
  <si>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</si>
  <si>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</si>
  <si>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</si>
  <si>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</si>
  <si>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</si>
  <si>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</si>
  <si>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</si>
  <si>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</si>
  <si>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</si>
  <si>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</si>
  <si>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</si>
  <si>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</si>
  <si>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</si>
  <si>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</si>
  <si>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</si>
  <si>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</si>
  <si>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</si>
  <si>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</si>
  <si>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</si>
  <si>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</si>
  <si>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</si>
  <si>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</si>
  <si>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</si>
  <si>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</si>
  <si>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</si>
  <si>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</si>
  <si>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</si>
  <si>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</si>
  <si>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</si>
  <si>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</si>
  <si>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</si>
  <si>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</si>
  <si>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</si>
  <si>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</si>
  <si>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</si>
  <si>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</si>
  <si>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</si>
  <si>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</si>
  <si>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</si>
  <si>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</si>
  <si>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</si>
  <si>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</si>
  <si>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</si>
  <si>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</si>
  <si>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</si>
  <si>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</si>
  <si>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</si>
  <si>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</si>
  <si>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</si>
  <si>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</si>
  <si>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</si>
  <si>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</si>
  <si>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</si>
  <si>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</si>
  <si>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</si>
  <si>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</si>
  <si>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</si>
  <si>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</si>
  <si>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</si>
  <si>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</si>
  <si>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</si>
  <si>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</si>
  <si>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</si>
  <si>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</si>
  <si>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</si>
  <si>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</si>
  <si>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</si>
  <si>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</si>
  <si>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</si>
  <si>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</si>
  <si>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</si>
  <si>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</si>
  <si>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</si>
  <si>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</si>
  <si>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</si>
  <si>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</si>
  <si>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</si>
  <si>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</si>
  <si>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</si>
  <si>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</si>
  <si>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</si>
  <si>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</si>
  <si>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</si>
  <si>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</si>
  <si>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</si>
  <si>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</si>
  <si>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</si>
  <si>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</si>
  <si>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</si>
  <si>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</si>
  <si>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</si>
  <si>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</si>
  <si>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</si>
  <si>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</si>
  <si>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</si>
  <si>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</si>
  <si>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</si>
  <si>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</si>
  <si>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</si>
  <si>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</si>
  <si>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</si>
  <si>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</si>
  <si>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</si>
  <si>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</si>
  <si>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</si>
  <si>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</si>
  <si>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</si>
  <si>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</si>
  <si>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</si>
  <si>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</si>
  <si>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</si>
  <si>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</si>
  <si>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</si>
  <si>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</si>
  <si>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</si>
  <si>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</si>
  <si>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</si>
  <si>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</si>
  <si>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</si>
  <si>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</si>
  <si>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</si>
  <si>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</si>
  <si>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</si>
  <si>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</si>
  <si>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</si>
  <si>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</si>
  <si>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</si>
  <si>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</si>
  <si>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</si>
  <si>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</si>
  <si>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</si>
  <si>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</si>
  <si>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</si>
  <si>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</si>
  <si>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</si>
  <si>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</si>
  <si>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</si>
  <si>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</si>
  <si>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</si>
  <si>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</si>
  <si>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</si>
  <si>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</si>
  <si>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</si>
  <si>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</si>
  <si>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</si>
  <si>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</si>
  <si>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</si>
  <si>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</si>
  <si>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</si>
  <si>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</si>
  <si>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</si>
  <si>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</si>
  <si>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</si>
  <si>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</si>
  <si>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</si>
  <si>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</si>
  <si>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</si>
  <si>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</si>
  <si>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</si>
  <si>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</si>
  <si>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</si>
  <si>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</si>
  <si>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</si>
  <si>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</si>
  <si>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</si>
  <si>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</si>
  <si>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</si>
  <si>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</si>
  <si>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</si>
  <si>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</si>
  <si>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</si>
  <si>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</si>
  <si>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</si>
  <si>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</si>
  <si>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</si>
  <si>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</si>
  <si>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</si>
  <si>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</si>
  <si>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</si>
  <si>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</si>
  <si>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</si>
  <si>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</si>
  <si>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</si>
  <si>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</si>
  <si>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</si>
  <si>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</si>
  <si>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</si>
  <si>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</si>
  <si>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</si>
  <si>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</si>
  <si>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</si>
  <si>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</si>
  <si>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</si>
  <si>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</si>
  <si>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</si>
  <si>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</si>
  <si>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</si>
  <si>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</si>
  <si>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</si>
  <si>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</si>
  <si>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</si>
  <si>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</si>
  <si>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</si>
  <si>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</si>
  <si>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</si>
  <si>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</si>
  <si>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</si>
  <si>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</si>
  <si>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</si>
  <si>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</si>
  <si>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</si>
  <si>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</si>
  <si>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</si>
  <si>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</si>
  <si>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</si>
  <si>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</si>
  <si>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</si>
  <si>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</si>
  <si>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</si>
  <si>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</si>
  <si>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</si>
  <si>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</si>
  <si>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</si>
  <si>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</si>
  <si>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</si>
  <si>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</si>
  <si>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</si>
  <si>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</si>
  <si>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</si>
  <si>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</si>
  <si>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</si>
  <si>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</si>
  <si>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</si>
  <si>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</si>
  <si>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</si>
  <si>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</si>
  <si>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</si>
  <si>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</si>
  <si>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</si>
  <si>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</si>
  <si>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</si>
  <si>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</si>
  <si>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</si>
  <si>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</si>
  <si>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</si>
  <si>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</si>
  <si>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</si>
  <si>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</si>
  <si>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</si>
  <si>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</si>
  <si>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</si>
  <si>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</si>
  <si>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</si>
  <si>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</si>
  <si>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</si>
  <si>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</si>
  <si>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</si>
  <si>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</si>
  <si>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</si>
  <si>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</si>
  <si>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</si>
  <si>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</si>
  <si>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</si>
  <si>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</si>
  <si>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</si>
  <si>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</si>
  <si>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</si>
  <si>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</si>
  <si>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</si>
  <si>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</si>
  <si>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</si>
  <si>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</si>
  <si>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</si>
  <si>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</si>
  <si>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</si>
  <si>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</si>
  <si>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</si>
  <si>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</si>
  <si>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</si>
  <si>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</si>
  <si>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</si>
  <si>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</si>
  <si>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</si>
  <si>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</si>
  <si>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</si>
  <si>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</si>
  <si>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</si>
  <si>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</si>
  <si>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</si>
  <si>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</si>
  <si>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</si>
  <si>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</si>
  <si>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</si>
  <si>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</si>
  <si>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</si>
  <si>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</si>
  <si>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</si>
  <si>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</si>
  <si>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</si>
  <si>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</si>
  <si>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</si>
  <si>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</si>
  <si>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</si>
  <si>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</si>
  <si>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</si>
  <si>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</si>
  <si>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</si>
  <si>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</si>
  <si>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</si>
  <si>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</si>
  <si>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</si>
  <si>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</si>
  <si>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</si>
  <si>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</si>
  <si>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</si>
  <si>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</si>
  <si>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</si>
  <si>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</si>
  <si>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</si>
  <si>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</si>
  <si>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</si>
  <si>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</si>
  <si>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</si>
  <si>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</si>
  <si>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</si>
  <si>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</si>
  <si>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</si>
  <si>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</si>
  <si>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</si>
  <si>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</si>
  <si>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</si>
  <si>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</si>
  <si>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</si>
  <si>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</si>
  <si>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</si>
  <si>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</si>
  <si>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</si>
  <si>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</si>
  <si>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</si>
  <si>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</si>
  <si>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</si>
  <si>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</si>
  <si>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</si>
  <si>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</si>
  <si>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</si>
  <si>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</si>
  <si>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</si>
  <si>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</si>
  <si>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</si>
  <si>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</si>
  <si>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</si>
  <si>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</si>
  <si>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</si>
  <si>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</si>
  <si>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</si>
  <si>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</si>
  <si>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</si>
  <si>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</si>
  <si>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Dawn Stone (Male)</t>
  </si>
  <si>
    <t>Dawn Stone (Female)</t>
  </si>
  <si>
    <t>King's Rock</t>
  </si>
  <si>
    <t>Metal Coat</t>
  </si>
  <si>
    <t>Dragon Scale</t>
  </si>
  <si>
    <t>Up-Grade</t>
  </si>
  <si>
    <t>Trade with Shelmet</t>
  </si>
  <si>
    <t>Trade with Karrablast</t>
  </si>
  <si>
    <t>after Rollout learned</t>
  </si>
  <si>
    <t>after AncientPower learned</t>
  </si>
  <si>
    <t>after Mimic learned</t>
  </si>
  <si>
    <t>after Double Hit learned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</si>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</sst>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404040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2"/>
        <bgColor indexed="64"/>
      </patternFill>
    </fill>
  </fills>
  <borders count="4">
    <border>
      <left/>
      <right/>
      <top/>
      <bottom/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2" xfId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right" vertical="center" wrapText="1" indent="1"/>
    </xf>
    <xf numFmtId="0" fontId="2" fillId="3" borderId="2" xfId="1" applyFill="1" applyBorder="1" applyAlignment="1">
      <alignment horizontal="left" vertical="center" indent="1"/>
    </xf>
    <xf numFmtId="0" fontId="1" fillId="3" borderId="2" xfId="0" applyFont="1" applyFill="1" applyBorder="1" applyAlignment="1">
      <alignment horizontal="right" vertical="center" wrapText="1" indent="1"/>
    </xf>
    <xf numFmtId="0" fontId="2" fillId="2" borderId="1" xfId="1" applyFill="1" applyBorder="1" applyAlignment="1">
      <alignment horizontal="left" vertical="center" indent="1"/>
    </xf>
    <xf numFmtId="0" fontId="2" fillId="3" borderId="1" xfId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left" vertical="center" wrapText="1" indent="1"/>
    </xf>
    <xf numFmtId="0" fontId="3" fillId="3" borderId="3" xfId="0" applyFont="1" applyFill="1" applyBorder="1" applyAlignment="1">
      <alignment horizontal="left" vertical="center" wrapText="1" indent="1"/>
    </xf>
    <xf numFmtId="0" fontId="4" fillId="2" borderId="0" xfId="0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1632" Type="http://schemas.openxmlformats.org/officeDocument/2006/relationships/hyperlink" Target="http://pokemondb.net/type/bug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280" Type="http://schemas.openxmlformats.org/officeDocument/2006/relationships/hyperlink" Target="http://pokemondb.net/type/poison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1808" Type="http://schemas.openxmlformats.org/officeDocument/2006/relationships/hyperlink" Target="http://pokemondb.net/pokedex/dragalge" TargetMode="External"/><Relationship Id="rId86" Type="http://schemas.openxmlformats.org/officeDocument/2006/relationships/hyperlink" Target="http://pokemondb.net/pokedex/nidorino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1819" Type="http://schemas.openxmlformats.org/officeDocument/2006/relationships/hyperlink" Target="http://pokemondb.net/type/electric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11" Type="http://schemas.openxmlformats.org/officeDocument/2006/relationships/hyperlink" Target="http://pokemondb.net/pokedex/oddish" TargetMode="External"/><Relationship Id="rId195" Type="http://schemas.openxmlformats.org/officeDocument/2006/relationships/hyperlink" Target="http://pokemondb.net/type/ground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1919" Type="http://schemas.openxmlformats.org/officeDocument/2006/relationships/hyperlink" Target="http://pokemondb.net/pokedex/pumpkaboo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13" Type="http://schemas.openxmlformats.org/officeDocument/2006/relationships/hyperlink" Target="http://pokemondb.net/pokedex/honchkrow" TargetMode="External"/><Relationship Id="rId1197" Type="http://schemas.openxmlformats.org/officeDocument/2006/relationships/hyperlink" Target="http://pokemondb.net/type/ice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11" Type="http://schemas.openxmlformats.org/officeDocument/2006/relationships/hyperlink" Target="http://pokemondb.net/type/steel" TargetMode="External"/><Relationship Id="rId295" Type="http://schemas.openxmlformats.org/officeDocument/2006/relationships/hyperlink" Target="http://pokemondb.net/pokedex/horsea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1921" Type="http://schemas.openxmlformats.org/officeDocument/2006/relationships/hyperlink" Target="http://pokemondb.net/pokedex/pumpkaboo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13" Type="http://schemas.openxmlformats.org/officeDocument/2006/relationships/hyperlink" Target="http://pokemondb.net/pokedex/electivire" TargetMode="External"/><Relationship Id="rId1297" Type="http://schemas.openxmlformats.org/officeDocument/2006/relationships/hyperlink" Target="http://pokemondb.net/pokedex/victini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1803" Type="http://schemas.openxmlformats.org/officeDocument/2006/relationships/hyperlink" Target="http://pokemondb.net/type/rock" TargetMode="External"/><Relationship Id="rId81" Type="http://schemas.openxmlformats.org/officeDocument/2006/relationships/hyperlink" Target="http://pokemondb.net/pokedex/nidoqueen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04" Type="http://schemas.openxmlformats.org/officeDocument/2006/relationships/hyperlink" Target="http://pokemondb.net/type/fairy" TargetMode="External"/><Relationship Id="rId188" Type="http://schemas.openxmlformats.org/officeDocument/2006/relationships/hyperlink" Target="http://pokemondb.net/type/rock" TargetMode="External"/><Relationship Id="rId311" Type="http://schemas.openxmlformats.org/officeDocument/2006/relationships/hyperlink" Target="http://pokemondb.net/pokedex/scyther" TargetMode="External"/><Relationship Id="rId395" Type="http://schemas.openxmlformats.org/officeDocument/2006/relationships/hyperlink" Target="http://pokemondb.net/pokedex/meganium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397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00" Type="http://schemas.openxmlformats.org/officeDocument/2006/relationships/hyperlink" Target="http://pokemondb.net/type/fire" TargetMode="External"/><Relationship Id="rId484" Type="http://schemas.openxmlformats.org/officeDocument/2006/relationships/hyperlink" Target="http://pokemondb.net/pokedex/jumpluff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12" Type="http://schemas.openxmlformats.org/officeDocument/2006/relationships/hyperlink" Target="http://pokemondb.net/pokedex/castform" TargetMode="External"/><Relationship Id="rId996" Type="http://schemas.openxmlformats.org/officeDocument/2006/relationships/hyperlink" Target="http://pokemondb.net/type/psychic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02" Type="http://schemas.openxmlformats.org/officeDocument/2006/relationships/hyperlink" Target="http://pokemondb.net/type/grass" TargetMode="External"/><Relationship Id="rId1486" Type="http://schemas.openxmlformats.org/officeDocument/2006/relationships/hyperlink" Target="http://pokemondb.net/type/normal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04" Type="http://schemas.openxmlformats.org/officeDocument/2006/relationships/hyperlink" Target="http://pokemondb.net/type/water" TargetMode="External"/><Relationship Id="rId288" Type="http://schemas.openxmlformats.org/officeDocument/2006/relationships/hyperlink" Target="http://pokemondb.net/type/normal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1729" Type="http://schemas.openxmlformats.org/officeDocument/2006/relationships/hyperlink" Target="http://pokemondb.net/type/ground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00" Type="http://schemas.openxmlformats.org/officeDocument/2006/relationships/hyperlink" Target="http://pokemondb.net/type/water" TargetMode="External"/><Relationship Id="rId584" Type="http://schemas.openxmlformats.org/officeDocument/2006/relationships/hyperlink" Target="http://pokemondb.net/type/flying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1642" Type="http://schemas.openxmlformats.org/officeDocument/2006/relationships/hyperlink" Target="http://pokemondb.net/type/dragon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02" Type="http://schemas.openxmlformats.org/officeDocument/2006/relationships/hyperlink" Target="http://pokemondb.net/type/water" TargetMode="External"/><Relationship Id="rId1586" Type="http://schemas.openxmlformats.org/officeDocument/2006/relationships/hyperlink" Target="http://pokemondb.net/pokedex/beartic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04" Type="http://schemas.openxmlformats.org/officeDocument/2006/relationships/hyperlink" Target="http://pokemondb.net/type/water" TargetMode="External"/><Relationship Id="rId388" Type="http://schemas.openxmlformats.org/officeDocument/2006/relationships/hyperlink" Target="http://pokemondb.net/type/psychic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1818" Type="http://schemas.openxmlformats.org/officeDocument/2006/relationships/hyperlink" Target="http://pokemondb.net/pokedex/heliolisk" TargetMode="External"/><Relationship Id="rId96" Type="http://schemas.openxmlformats.org/officeDocument/2006/relationships/hyperlink" Target="http://pokemondb.net/type/fire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1829" Type="http://schemas.openxmlformats.org/officeDocument/2006/relationships/hyperlink" Target="http://pokemondb.net/type/ice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00" Type="http://schemas.openxmlformats.org/officeDocument/2006/relationships/hyperlink" Target="http://pokemondb.net/pokedex/phanpy" TargetMode="External"/><Relationship Id="rId684" Type="http://schemas.openxmlformats.org/officeDocument/2006/relationships/hyperlink" Target="http://pokemondb.net/type/bug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05" Type="http://schemas.openxmlformats.org/officeDocument/2006/relationships/hyperlink" Target="http://pokemondb.net/pokedex/armaldo" TargetMode="External"/><Relationship Id="rId989" Type="http://schemas.openxmlformats.org/officeDocument/2006/relationships/hyperlink" Target="http://pokemondb.net/pokedex/groudon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02" Type="http://schemas.openxmlformats.org/officeDocument/2006/relationships/hyperlink" Target="http://pokemondb.net/type/dragon" TargetMode="External"/><Relationship Id="rId1686" Type="http://schemas.openxmlformats.org/officeDocument/2006/relationships/hyperlink" Target="http://pokemondb.net/pokedex/kyurem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1929" Type="http://schemas.openxmlformats.org/officeDocument/2006/relationships/printerSettings" Target="../printerSettings/printerSettings1.bin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1842" Type="http://schemas.openxmlformats.org/officeDocument/2006/relationships/hyperlink" Target="http://pokemondb.net/type/rock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1802" Type="http://schemas.openxmlformats.org/officeDocument/2006/relationships/hyperlink" Target="http://pokemondb.net/pokedex/barbaracle" TargetMode="External"/><Relationship Id="rId80" Type="http://schemas.openxmlformats.org/officeDocument/2006/relationships/hyperlink" Target="http://pokemondb.net/type/poison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909" Type="http://schemas.openxmlformats.org/officeDocument/2006/relationships/hyperlink" Target="http://pokemondb.net/type/water" TargetMode="External"/><Relationship Id="rId1080" Type="http://schemas.openxmlformats.org/officeDocument/2006/relationships/hyperlink" Target="http://pokemondb.net/type/flying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91" Type="http://schemas.openxmlformats.org/officeDocument/2006/relationships/hyperlink" Target="http://pokemondb.net/pokedex/clefairy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1835" Type="http://schemas.openxmlformats.org/officeDocument/2006/relationships/hyperlink" Target="http://pokemondb.net/pokedex/hawlucha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10" Type="http://schemas.openxmlformats.org/officeDocument/2006/relationships/hyperlink" Target="http://pokemondb.net/type/normal" TargetMode="External"/><Relationship Id="rId494" Type="http://schemas.openxmlformats.org/officeDocument/2006/relationships/hyperlink" Target="http://pokemondb.net/type/bug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12" Type="http://schemas.openxmlformats.org/officeDocument/2006/relationships/hyperlink" Target="http://pokemondb.net/pokedex/whirlipede" TargetMode="External"/><Relationship Id="rId1496" Type="http://schemas.openxmlformats.org/officeDocument/2006/relationships/hyperlink" Target="http://pokemondb.net/type/psychic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14" Type="http://schemas.openxmlformats.org/officeDocument/2006/relationships/hyperlink" Target="http://pokemondb.net/type/flying" TargetMode="External"/><Relationship Id="rId298" Type="http://schemas.openxmlformats.org/officeDocument/2006/relationships/hyperlink" Target="http://pokemondb.net/type/water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158" Type="http://schemas.openxmlformats.org/officeDocument/2006/relationships/hyperlink" Target="http://pokemondb.net/type/fighting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1728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1806" Type="http://schemas.openxmlformats.org/officeDocument/2006/relationships/hyperlink" Target="http://pokemondb.net/type/poison" TargetMode="External"/><Relationship Id="rId84" Type="http://schemas.openxmlformats.org/officeDocument/2006/relationships/hyperlink" Target="http://pokemondb.net/pokedex/nidoran-m" TargetMode="External"/><Relationship Id="rId387" Type="http://schemas.openxmlformats.org/officeDocument/2006/relationships/hyperlink" Target="http://pokemondb.net/type/fighting" TargetMode="External"/><Relationship Id="rId510" Type="http://schemas.openxmlformats.org/officeDocument/2006/relationships/hyperlink" Target="http://pokemondb.net/type/water" TargetMode="External"/><Relationship Id="rId594" Type="http://schemas.openxmlformats.org/officeDocument/2006/relationships/hyperlink" Target="http://pokemondb.net/pokedex/houndoom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00" Type="http://schemas.openxmlformats.org/officeDocument/2006/relationships/hyperlink" Target="http://pokemondb.net/type/psychic" TargetMode="External"/><Relationship Id="rId1084" Type="http://schemas.openxmlformats.org/officeDocument/2006/relationships/hyperlink" Target="http://pokemondb.net/pokedex/pachirisu" TargetMode="External"/><Relationship Id="rId1305" Type="http://schemas.openxmlformats.org/officeDocument/2006/relationships/hyperlink" Target="http://pokemondb.net/type/grass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12" Type="http://schemas.openxmlformats.org/officeDocument/2006/relationships/hyperlink" Target="http://pokemondb.net/type/ice" TargetMode="External"/><Relationship Id="rId1596" Type="http://schemas.openxmlformats.org/officeDocument/2006/relationships/hyperlink" Target="http://pokemondb.net/type/ground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14" Type="http://schemas.openxmlformats.org/officeDocument/2006/relationships/hyperlink" Target="http://pokemondb.net/pokedex/jynx" TargetMode="External"/><Relationship Id="rId398" Type="http://schemas.openxmlformats.org/officeDocument/2006/relationships/hyperlink" Target="http://pokemondb.net/type/fire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160" Type="http://schemas.openxmlformats.org/officeDocument/2006/relationships/hyperlink" Target="http://pokemondb.net/type/psychic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10" Type="http://schemas.openxmlformats.org/officeDocument/2006/relationships/hyperlink" Target="http://pokemondb.net/pokedex/tyrogue" TargetMode="External"/><Relationship Id="rId694" Type="http://schemas.openxmlformats.org/officeDocument/2006/relationships/hyperlink" Target="http://pokemondb.net/type/poison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00" Type="http://schemas.openxmlformats.org/officeDocument/2006/relationships/hyperlink" Target="http://pokemondb.net/type/normal" TargetMode="External"/><Relationship Id="rId1184" Type="http://schemas.openxmlformats.org/officeDocument/2006/relationships/hyperlink" Target="http://pokemondb.net/type/grass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12" Type="http://schemas.openxmlformats.org/officeDocument/2006/relationships/hyperlink" Target="http://pokemondb.net/pokedex/bisharp" TargetMode="External"/><Relationship Id="rId1696" Type="http://schemas.openxmlformats.org/officeDocument/2006/relationships/hyperlink" Target="http://pokemondb.net/type/normal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498" Type="http://schemas.openxmlformats.org/officeDocument/2006/relationships/hyperlink" Target="http://pokemondb.net/type/ground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260" Type="http://schemas.openxmlformats.org/officeDocument/2006/relationships/hyperlink" Target="http://pokemondb.net/type/electr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01" Type="http://schemas.openxmlformats.org/officeDocument/2006/relationships/hyperlink" Target="http://pokemondb.net/pokedex/genesect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282" Type="http://schemas.openxmlformats.org/officeDocument/2006/relationships/hyperlink" Target="http://pokemondb.net/type/ground" TargetMode="External"/><Relationship Id="rId503" Type="http://schemas.openxmlformats.org/officeDocument/2006/relationships/hyperlink" Target="http://pokemondb.net/type/psychic" TargetMode="External"/><Relationship Id="rId587" Type="http://schemas.openxmlformats.org/officeDocument/2006/relationships/hyperlink" Target="http://pokemondb.net/type/flying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05" Type="http://schemas.openxmlformats.org/officeDocument/2006/relationships/hyperlink" Target="http://pokemondb.net/type/water" TargetMode="External"/><Relationship Id="rId1589" Type="http://schemas.openxmlformats.org/officeDocument/2006/relationships/hyperlink" Target="http://pokemondb.net/type/ice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175" Type="http://schemas.openxmlformats.org/officeDocument/2006/relationships/hyperlink" Target="http://pokemondb.net/pokedex/weepinbell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01" Type="http://schemas.openxmlformats.org/officeDocument/2006/relationships/hyperlink" Target="http://pokemondb.net/type/water" TargetMode="External"/><Relationship Id="rId1885" Type="http://schemas.openxmlformats.org/officeDocument/2006/relationships/hyperlink" Target="http://pokemondb.net/pokedex/avalugg" TargetMode="External"/><Relationship Id="rId382" Type="http://schemas.openxmlformats.org/officeDocument/2006/relationships/hyperlink" Target="http://pokemondb.net/type/dragon" TargetMode="External"/><Relationship Id="rId603" Type="http://schemas.openxmlformats.org/officeDocument/2006/relationships/hyperlink" Target="http://pokemondb.net/type/ground" TargetMode="External"/><Relationship Id="rId687" Type="http://schemas.openxmlformats.org/officeDocument/2006/relationships/hyperlink" Target="http://pokemondb.net/pokedex/beautifly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okemondb.net/pokedex/clefairy" TargetMode="External"/><Relationship Id="rId13" Type="http://schemas.openxmlformats.org/officeDocument/2006/relationships/hyperlink" Target="http://pokemondb.net/pokedex/chansey" TargetMode="External"/><Relationship Id="rId18" Type="http://schemas.openxmlformats.org/officeDocument/2006/relationships/hyperlink" Target="http://pokemondb.net/pokedex/umbreon" TargetMode="External"/><Relationship Id="rId26" Type="http://schemas.openxmlformats.org/officeDocument/2006/relationships/hyperlink" Target="http://pokemondb.net/pokedex/roselia" TargetMode="External"/><Relationship Id="rId3" Type="http://schemas.openxmlformats.org/officeDocument/2006/relationships/hyperlink" Target="http://pokemondb.net/pokedex/sliggoo" TargetMode="External"/><Relationship Id="rId21" Type="http://schemas.openxmlformats.org/officeDocument/2006/relationships/hyperlink" Target="http://pokemondb.net/pokedex/togepi" TargetMode="External"/><Relationship Id="rId34" Type="http://schemas.openxmlformats.org/officeDocument/2006/relationships/hyperlink" Target="http://pokemondb.net/pokedex/swoobat" TargetMode="External"/><Relationship Id="rId7" Type="http://schemas.openxmlformats.org/officeDocument/2006/relationships/hyperlink" Target="http://pokemondb.net/pokedex/cleffa" TargetMode="External"/><Relationship Id="rId12" Type="http://schemas.openxmlformats.org/officeDocument/2006/relationships/hyperlink" Target="http://pokemondb.net/pokedex/crobat" TargetMode="External"/><Relationship Id="rId17" Type="http://schemas.openxmlformats.org/officeDocument/2006/relationships/hyperlink" Target="http://pokemondb.net/pokedex/eevee" TargetMode="External"/><Relationship Id="rId25" Type="http://schemas.openxmlformats.org/officeDocument/2006/relationships/hyperlink" Target="http://pokemondb.net/pokedex/budew" TargetMode="External"/><Relationship Id="rId33" Type="http://schemas.openxmlformats.org/officeDocument/2006/relationships/hyperlink" Target="http://pokemondb.net/pokedex/woobat" TargetMode="External"/><Relationship Id="rId2" Type="http://schemas.openxmlformats.org/officeDocument/2006/relationships/hyperlink" Target="http://pokemondb.net/pokedex/aurorus" TargetMode="External"/><Relationship Id="rId16" Type="http://schemas.openxmlformats.org/officeDocument/2006/relationships/hyperlink" Target="http://pokemondb.net/pokedex/espeon" TargetMode="External"/><Relationship Id="rId20" Type="http://schemas.openxmlformats.org/officeDocument/2006/relationships/hyperlink" Target="http://pokemondb.net/pokedex/snorlax" TargetMode="External"/><Relationship Id="rId29" Type="http://schemas.openxmlformats.org/officeDocument/2006/relationships/hyperlink" Target="http://pokemondb.net/pokedex/buneary" TargetMode="External"/><Relationship Id="rId1" Type="http://schemas.openxmlformats.org/officeDocument/2006/relationships/hyperlink" Target="http://pokemondb.net/pokedex/amaura" TargetMode="External"/><Relationship Id="rId6" Type="http://schemas.openxmlformats.org/officeDocument/2006/relationships/hyperlink" Target="http://pokemondb.net/pokedex/pikachu" TargetMode="External"/><Relationship Id="rId11" Type="http://schemas.openxmlformats.org/officeDocument/2006/relationships/hyperlink" Target="http://pokemondb.net/pokedex/golbat" TargetMode="External"/><Relationship Id="rId24" Type="http://schemas.openxmlformats.org/officeDocument/2006/relationships/hyperlink" Target="http://pokemondb.net/pokedex/marill" TargetMode="External"/><Relationship Id="rId32" Type="http://schemas.openxmlformats.org/officeDocument/2006/relationships/hyperlink" Target="http://pokemondb.net/pokedex/lucario" TargetMode="External"/><Relationship Id="rId5" Type="http://schemas.openxmlformats.org/officeDocument/2006/relationships/hyperlink" Target="http://pokemondb.net/pokedex/pichu" TargetMode="External"/><Relationship Id="rId15" Type="http://schemas.openxmlformats.org/officeDocument/2006/relationships/hyperlink" Target="http://pokemondb.net/pokedex/eevee" TargetMode="External"/><Relationship Id="rId23" Type="http://schemas.openxmlformats.org/officeDocument/2006/relationships/hyperlink" Target="http://pokemondb.net/pokedex/azurill" TargetMode="External"/><Relationship Id="rId28" Type="http://schemas.openxmlformats.org/officeDocument/2006/relationships/hyperlink" Target="http://pokemondb.net/pokedex/chimecho" TargetMode="External"/><Relationship Id="rId36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jigglypuff" TargetMode="External"/><Relationship Id="rId19" Type="http://schemas.openxmlformats.org/officeDocument/2006/relationships/hyperlink" Target="http://pokemondb.net/pokedex/munchlax" TargetMode="External"/><Relationship Id="rId31" Type="http://schemas.openxmlformats.org/officeDocument/2006/relationships/hyperlink" Target="http://pokemondb.net/pokedex/riolu" TargetMode="External"/><Relationship Id="rId4" Type="http://schemas.openxmlformats.org/officeDocument/2006/relationships/hyperlink" Target="http://pokemondb.net/pokedex/goodra" TargetMode="External"/><Relationship Id="rId9" Type="http://schemas.openxmlformats.org/officeDocument/2006/relationships/hyperlink" Target="http://pokemondb.net/pokedex/igglybuff" TargetMode="External"/><Relationship Id="rId14" Type="http://schemas.openxmlformats.org/officeDocument/2006/relationships/hyperlink" Target="http://pokemondb.net/pokedex/blissey" TargetMode="External"/><Relationship Id="rId22" Type="http://schemas.openxmlformats.org/officeDocument/2006/relationships/hyperlink" Target="http://pokemondb.net/pokedex/togetic" TargetMode="External"/><Relationship Id="rId27" Type="http://schemas.openxmlformats.org/officeDocument/2006/relationships/hyperlink" Target="http://pokemondb.net/pokedex/chingling" TargetMode="External"/><Relationship Id="rId30" Type="http://schemas.openxmlformats.org/officeDocument/2006/relationships/hyperlink" Target="http://pokemondb.net/pokedex/lopunny" TargetMode="External"/><Relationship Id="rId35" Type="http://schemas.openxmlformats.org/officeDocument/2006/relationships/hyperlink" Target="http://pokemondb.net/pokedex/swadlo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9"/>
  <sheetViews>
    <sheetView workbookViewId="0">
      <selection activeCell="K1" sqref="K1:K1048576"/>
    </sheetView>
  </sheetViews>
  <sheetFormatPr defaultRowHeight="14.25" x14ac:dyDescent="0.45"/>
  <cols>
    <col min="2" max="2" width="12.3984375" customWidth="1"/>
    <col min="4" max="4" width="0" hidden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1617</v>
      </c>
      <c r="I1" t="s">
        <v>1618</v>
      </c>
      <c r="J1" t="s">
        <v>7</v>
      </c>
    </row>
    <row r="2" spans="1:10" x14ac:dyDescent="0.45">
      <c r="A2" t="s">
        <v>8</v>
      </c>
      <c r="B2" t="s">
        <v>9</v>
      </c>
      <c r="C2" t="s">
        <v>10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</row>
    <row r="3" spans="1:10" x14ac:dyDescent="0.45">
      <c r="A3" t="str">
        <f t="shared" ref="A3:B3" si="0">A2</f>
        <v> 001</v>
      </c>
      <c r="B3" t="str">
        <f t="shared" si="0"/>
        <v>Bulbasaur</v>
      </c>
      <c r="C3" t="s">
        <v>11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</row>
    <row r="4" spans="1:10" x14ac:dyDescent="0.45">
      <c r="A4" t="s">
        <v>12</v>
      </c>
      <c r="B4" t="s">
        <v>13</v>
      </c>
      <c r="C4" t="s">
        <v>10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</row>
    <row r="5" spans="1:10" x14ac:dyDescent="0.45">
      <c r="A5" t="str">
        <f t="shared" ref="A5:B5" si="2">A4</f>
        <v> 002</v>
      </c>
      <c r="B5" t="str">
        <f t="shared" si="2"/>
        <v>Ivysaur</v>
      </c>
      <c r="C5" t="s">
        <v>11</v>
      </c>
      <c r="D5">
        <f t="shared" ref="D5:J5" si="3">D4</f>
        <v>405</v>
      </c>
      <c r="E5">
        <f t="shared" si="3"/>
        <v>60</v>
      </c>
      <c r="F5">
        <f t="shared" si="3"/>
        <v>62</v>
      </c>
      <c r="G5">
        <f t="shared" si="3"/>
        <v>63</v>
      </c>
      <c r="H5">
        <f t="shared" si="3"/>
        <v>80</v>
      </c>
      <c r="I5">
        <f t="shared" si="3"/>
        <v>80</v>
      </c>
      <c r="J5">
        <f t="shared" si="3"/>
        <v>60</v>
      </c>
    </row>
    <row r="6" spans="1:10" x14ac:dyDescent="0.45">
      <c r="A6" t="s">
        <v>14</v>
      </c>
      <c r="B6" t="s">
        <v>15</v>
      </c>
      <c r="C6" t="s">
        <v>10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</row>
    <row r="7" spans="1:10" x14ac:dyDescent="0.45">
      <c r="A7" t="str">
        <f t="shared" ref="A7:B7" si="4">A6</f>
        <v> 003</v>
      </c>
      <c r="B7" t="str">
        <f t="shared" si="4"/>
        <v>Venusaur</v>
      </c>
      <c r="C7" t="s">
        <v>11</v>
      </c>
      <c r="D7">
        <f t="shared" ref="D7:J7" si="5">D6</f>
        <v>525</v>
      </c>
      <c r="E7">
        <f t="shared" si="5"/>
        <v>80</v>
      </c>
      <c r="F7">
        <f t="shared" si="5"/>
        <v>82</v>
      </c>
      <c r="G7">
        <f t="shared" si="5"/>
        <v>83</v>
      </c>
      <c r="H7">
        <f t="shared" si="5"/>
        <v>100</v>
      </c>
      <c r="I7">
        <f t="shared" si="5"/>
        <v>100</v>
      </c>
      <c r="J7">
        <f t="shared" si="5"/>
        <v>80</v>
      </c>
    </row>
    <row r="8" spans="1:10" x14ac:dyDescent="0.45">
      <c r="A8" t="s">
        <v>1504</v>
      </c>
      <c r="B8" t="s">
        <v>1505</v>
      </c>
      <c r="C8" t="s">
        <v>10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</row>
    <row r="9" spans="1:10" x14ac:dyDescent="0.45">
      <c r="A9" t="str">
        <f>A8</f>
        <v> 003.1</v>
      </c>
      <c r="B9" t="s">
        <v>1505</v>
      </c>
      <c r="C9" t="s">
        <v>11</v>
      </c>
      <c r="D9">
        <f t="shared" ref="D9:J9" si="6">D8</f>
        <v>625</v>
      </c>
      <c r="E9">
        <f t="shared" si="6"/>
        <v>80</v>
      </c>
      <c r="F9">
        <f t="shared" si="6"/>
        <v>100</v>
      </c>
      <c r="G9">
        <f t="shared" si="6"/>
        <v>123</v>
      </c>
      <c r="H9">
        <f t="shared" si="6"/>
        <v>122</v>
      </c>
      <c r="I9">
        <f t="shared" si="6"/>
        <v>120</v>
      </c>
      <c r="J9">
        <f t="shared" si="6"/>
        <v>80</v>
      </c>
    </row>
    <row r="10" spans="1:10" x14ac:dyDescent="0.45">
      <c r="A10" t="s">
        <v>16</v>
      </c>
      <c r="B10" t="s">
        <v>17</v>
      </c>
      <c r="C10" t="s">
        <v>18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</row>
    <row r="11" spans="1:10" x14ac:dyDescent="0.45">
      <c r="A11" t="s">
        <v>19</v>
      </c>
      <c r="B11" t="s">
        <v>20</v>
      </c>
      <c r="C11" t="s">
        <v>18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</row>
    <row r="12" spans="1:10" x14ac:dyDescent="0.45">
      <c r="A12" t="s">
        <v>21</v>
      </c>
      <c r="B12" t="s">
        <v>22</v>
      </c>
      <c r="C12" t="s">
        <v>18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</row>
    <row r="13" spans="1:10" x14ac:dyDescent="0.45">
      <c r="A13" t="str">
        <f t="shared" ref="A13:B13" si="7">A12</f>
        <v> 006</v>
      </c>
      <c r="B13" t="str">
        <f t="shared" si="7"/>
        <v>Charizard</v>
      </c>
      <c r="C13" t="s">
        <v>23</v>
      </c>
      <c r="D13">
        <f t="shared" ref="D13:J13" si="8">D12</f>
        <v>534</v>
      </c>
      <c r="E13">
        <f t="shared" si="8"/>
        <v>78</v>
      </c>
      <c r="F13">
        <f t="shared" si="8"/>
        <v>84</v>
      </c>
      <c r="G13">
        <f t="shared" si="8"/>
        <v>78</v>
      </c>
      <c r="H13">
        <f t="shared" si="8"/>
        <v>109</v>
      </c>
      <c r="I13">
        <f t="shared" si="8"/>
        <v>85</v>
      </c>
      <c r="J13">
        <f t="shared" si="8"/>
        <v>100</v>
      </c>
    </row>
    <row r="14" spans="1:10" x14ac:dyDescent="0.45">
      <c r="A14" t="s">
        <v>1506</v>
      </c>
      <c r="B14" t="s">
        <v>1507</v>
      </c>
      <c r="C14" t="s">
        <v>18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</row>
    <row r="15" spans="1:10" x14ac:dyDescent="0.45">
      <c r="A15" t="str">
        <f>A14</f>
        <v> 006.1</v>
      </c>
      <c r="B15" t="s">
        <v>1507</v>
      </c>
      <c r="C15" t="s">
        <v>24</v>
      </c>
      <c r="D15">
        <f t="shared" ref="D15:J15" si="9">D14</f>
        <v>634</v>
      </c>
      <c r="E15">
        <f t="shared" si="9"/>
        <v>78</v>
      </c>
      <c r="F15">
        <f t="shared" si="9"/>
        <v>130</v>
      </c>
      <c r="G15">
        <f t="shared" si="9"/>
        <v>111</v>
      </c>
      <c r="H15">
        <f t="shared" si="9"/>
        <v>130</v>
      </c>
      <c r="I15">
        <f t="shared" si="9"/>
        <v>85</v>
      </c>
      <c r="J15">
        <f t="shared" si="9"/>
        <v>100</v>
      </c>
    </row>
    <row r="16" spans="1:10" x14ac:dyDescent="0.45">
      <c r="A16" t="s">
        <v>1508</v>
      </c>
      <c r="B16" t="s">
        <v>1509</v>
      </c>
      <c r="C16" t="s">
        <v>18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</row>
    <row r="17" spans="1:10" x14ac:dyDescent="0.45">
      <c r="A17" t="str">
        <f>A16</f>
        <v> 006.2</v>
      </c>
      <c r="B17" t="s">
        <v>1509</v>
      </c>
      <c r="C17" t="s">
        <v>23</v>
      </c>
      <c r="D17">
        <f t="shared" ref="D17:J17" si="10">D16</f>
        <v>634</v>
      </c>
      <c r="E17">
        <f t="shared" si="10"/>
        <v>78</v>
      </c>
      <c r="F17">
        <f t="shared" si="10"/>
        <v>104</v>
      </c>
      <c r="G17">
        <f t="shared" si="10"/>
        <v>78</v>
      </c>
      <c r="H17">
        <f t="shared" si="10"/>
        <v>159</v>
      </c>
      <c r="I17">
        <f t="shared" si="10"/>
        <v>115</v>
      </c>
      <c r="J17">
        <f t="shared" si="10"/>
        <v>100</v>
      </c>
    </row>
    <row r="18" spans="1:10" x14ac:dyDescent="0.45">
      <c r="A18" t="s">
        <v>25</v>
      </c>
      <c r="B18" t="s">
        <v>26</v>
      </c>
      <c r="C18" t="s">
        <v>27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</row>
    <row r="19" spans="1:10" x14ac:dyDescent="0.45">
      <c r="A19" t="s">
        <v>28</v>
      </c>
      <c r="B19" t="s">
        <v>29</v>
      </c>
      <c r="C19" t="s">
        <v>27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</row>
    <row r="20" spans="1:10" x14ac:dyDescent="0.45">
      <c r="A20" t="s">
        <v>30</v>
      </c>
      <c r="B20" t="s">
        <v>31</v>
      </c>
      <c r="C20" t="s">
        <v>27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</row>
    <row r="21" spans="1:10" x14ac:dyDescent="0.45">
      <c r="A21" t="s">
        <v>1510</v>
      </c>
      <c r="B21" t="s">
        <v>1511</v>
      </c>
      <c r="C21" t="s">
        <v>27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</row>
    <row r="22" spans="1:10" x14ac:dyDescent="0.45">
      <c r="A22" t="str">
        <f>A21</f>
        <v> 009.1</v>
      </c>
      <c r="B22" t="s">
        <v>1511</v>
      </c>
      <c r="C22" t="str">
        <f>C21</f>
        <v>WATER</v>
      </c>
      <c r="D22">
        <f t="shared" ref="D22:J22" si="11">D21</f>
        <v>630</v>
      </c>
      <c r="E22">
        <f t="shared" si="11"/>
        <v>79</v>
      </c>
      <c r="F22">
        <f t="shared" si="11"/>
        <v>103</v>
      </c>
      <c r="G22">
        <f t="shared" si="11"/>
        <v>120</v>
      </c>
      <c r="H22">
        <f t="shared" si="11"/>
        <v>135</v>
      </c>
      <c r="I22">
        <f t="shared" si="11"/>
        <v>115</v>
      </c>
      <c r="J22">
        <f t="shared" si="11"/>
        <v>78</v>
      </c>
    </row>
    <row r="23" spans="1:10" x14ac:dyDescent="0.45">
      <c r="A23" t="s">
        <v>32</v>
      </c>
      <c r="B23" t="s">
        <v>33</v>
      </c>
      <c r="C23" t="s">
        <v>34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</row>
    <row r="24" spans="1:10" x14ac:dyDescent="0.45">
      <c r="A24" t="s">
        <v>35</v>
      </c>
      <c r="B24" t="s">
        <v>36</v>
      </c>
      <c r="C24" t="s">
        <v>34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</row>
    <row r="25" spans="1:10" x14ac:dyDescent="0.45">
      <c r="A25" t="s">
        <v>37</v>
      </c>
      <c r="B25" t="s">
        <v>38</v>
      </c>
      <c r="C25" t="s">
        <v>34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</row>
    <row r="26" spans="1:10" x14ac:dyDescent="0.45">
      <c r="A26" t="str">
        <f t="shared" ref="A26:B26" si="12">A25</f>
        <v> 012</v>
      </c>
      <c r="B26" t="str">
        <f t="shared" si="12"/>
        <v>Butterfree</v>
      </c>
      <c r="C26" t="s">
        <v>23</v>
      </c>
      <c r="D26">
        <f t="shared" ref="D26:J26" si="13">D25</f>
        <v>385</v>
      </c>
      <c r="E26">
        <f t="shared" si="13"/>
        <v>60</v>
      </c>
      <c r="F26">
        <f t="shared" si="13"/>
        <v>45</v>
      </c>
      <c r="G26">
        <f t="shared" si="13"/>
        <v>50</v>
      </c>
      <c r="H26">
        <f t="shared" si="13"/>
        <v>80</v>
      </c>
      <c r="I26">
        <f t="shared" si="13"/>
        <v>80</v>
      </c>
      <c r="J26">
        <f t="shared" si="13"/>
        <v>70</v>
      </c>
    </row>
    <row r="27" spans="1:10" x14ac:dyDescent="0.45">
      <c r="A27" t="s">
        <v>39</v>
      </c>
      <c r="B27" t="s">
        <v>40</v>
      </c>
      <c r="C27" t="s">
        <v>34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</row>
    <row r="28" spans="1:10" x14ac:dyDescent="0.45">
      <c r="A28" t="str">
        <f t="shared" ref="A28:B28" si="14">A27</f>
        <v> 013</v>
      </c>
      <c r="B28" t="str">
        <f t="shared" si="14"/>
        <v>Weedle</v>
      </c>
      <c r="C28" t="s">
        <v>11</v>
      </c>
      <c r="D28">
        <f t="shared" ref="D28:J28" si="15">D27</f>
        <v>195</v>
      </c>
      <c r="E28">
        <f t="shared" si="15"/>
        <v>40</v>
      </c>
      <c r="F28">
        <f t="shared" si="15"/>
        <v>35</v>
      </c>
      <c r="G28">
        <f t="shared" si="15"/>
        <v>30</v>
      </c>
      <c r="H28">
        <f t="shared" si="15"/>
        <v>20</v>
      </c>
      <c r="I28">
        <f t="shared" si="15"/>
        <v>20</v>
      </c>
      <c r="J28">
        <f t="shared" si="15"/>
        <v>50</v>
      </c>
    </row>
    <row r="29" spans="1:10" x14ac:dyDescent="0.45">
      <c r="A29" t="s">
        <v>41</v>
      </c>
      <c r="B29" t="s">
        <v>42</v>
      </c>
      <c r="C29" t="s">
        <v>34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</row>
    <row r="30" spans="1:10" x14ac:dyDescent="0.45">
      <c r="A30" t="str">
        <f t="shared" ref="A30:B30" si="16">A29</f>
        <v> 014</v>
      </c>
      <c r="B30" t="str">
        <f t="shared" si="16"/>
        <v>Kakuna</v>
      </c>
      <c r="C30" t="s">
        <v>11</v>
      </c>
      <c r="D30">
        <f t="shared" ref="D30:J30" si="17">D29</f>
        <v>205</v>
      </c>
      <c r="E30">
        <f t="shared" si="17"/>
        <v>45</v>
      </c>
      <c r="F30">
        <f t="shared" si="17"/>
        <v>25</v>
      </c>
      <c r="G30">
        <f t="shared" si="17"/>
        <v>50</v>
      </c>
      <c r="H30">
        <f t="shared" si="17"/>
        <v>25</v>
      </c>
      <c r="I30">
        <f t="shared" si="17"/>
        <v>25</v>
      </c>
      <c r="J30">
        <f t="shared" si="17"/>
        <v>35</v>
      </c>
    </row>
    <row r="31" spans="1:10" x14ac:dyDescent="0.45">
      <c r="A31" t="s">
        <v>43</v>
      </c>
      <c r="B31" t="s">
        <v>44</v>
      </c>
      <c r="C31" t="s">
        <v>34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</row>
    <row r="32" spans="1:10" x14ac:dyDescent="0.45">
      <c r="A32" t="str">
        <f t="shared" ref="A32:B32" si="18">A31</f>
        <v> 015</v>
      </c>
      <c r="B32" t="str">
        <f t="shared" si="18"/>
        <v>Beedrill</v>
      </c>
      <c r="C32" t="s">
        <v>11</v>
      </c>
      <c r="D32">
        <f t="shared" ref="D32:J32" si="19">D31</f>
        <v>385</v>
      </c>
      <c r="E32">
        <f t="shared" si="19"/>
        <v>65</v>
      </c>
      <c r="F32">
        <f t="shared" si="19"/>
        <v>80</v>
      </c>
      <c r="G32">
        <f t="shared" si="19"/>
        <v>40</v>
      </c>
      <c r="H32">
        <f t="shared" si="19"/>
        <v>45</v>
      </c>
      <c r="I32">
        <f t="shared" si="19"/>
        <v>80</v>
      </c>
      <c r="J32">
        <f t="shared" si="19"/>
        <v>75</v>
      </c>
    </row>
    <row r="33" spans="1:10" x14ac:dyDescent="0.45">
      <c r="A33" t="s">
        <v>45</v>
      </c>
      <c r="B33" t="s">
        <v>46</v>
      </c>
      <c r="C33" t="s">
        <v>47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</row>
    <row r="34" spans="1:10" x14ac:dyDescent="0.45">
      <c r="A34" t="str">
        <f t="shared" ref="A34:B34" si="20">A33</f>
        <v> 016</v>
      </c>
      <c r="B34" t="str">
        <f t="shared" si="20"/>
        <v>Pidgey</v>
      </c>
      <c r="C34" t="s">
        <v>23</v>
      </c>
      <c r="D34">
        <f t="shared" ref="D34:J34" si="21">D33</f>
        <v>251</v>
      </c>
      <c r="E34">
        <f t="shared" si="21"/>
        <v>40</v>
      </c>
      <c r="F34">
        <f t="shared" si="21"/>
        <v>45</v>
      </c>
      <c r="G34">
        <f t="shared" si="21"/>
        <v>40</v>
      </c>
      <c r="H34">
        <f t="shared" si="21"/>
        <v>35</v>
      </c>
      <c r="I34">
        <f t="shared" si="21"/>
        <v>35</v>
      </c>
      <c r="J34">
        <f t="shared" si="21"/>
        <v>56</v>
      </c>
    </row>
    <row r="35" spans="1:10" x14ac:dyDescent="0.45">
      <c r="A35" t="s">
        <v>48</v>
      </c>
      <c r="B35" t="s">
        <v>49</v>
      </c>
      <c r="C35" t="s">
        <v>47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</row>
    <row r="36" spans="1:10" x14ac:dyDescent="0.45">
      <c r="A36" t="str">
        <f t="shared" ref="A36:B36" si="22">A35</f>
        <v> 017</v>
      </c>
      <c r="B36" t="str">
        <f t="shared" si="22"/>
        <v>Pidgeotto</v>
      </c>
      <c r="C36" t="s">
        <v>23</v>
      </c>
      <c r="D36">
        <f t="shared" ref="D36:J36" si="23">D35</f>
        <v>349</v>
      </c>
      <c r="E36">
        <f t="shared" si="23"/>
        <v>63</v>
      </c>
      <c r="F36">
        <f t="shared" si="23"/>
        <v>60</v>
      </c>
      <c r="G36">
        <f t="shared" si="23"/>
        <v>55</v>
      </c>
      <c r="H36">
        <f t="shared" si="23"/>
        <v>50</v>
      </c>
      <c r="I36">
        <f t="shared" si="23"/>
        <v>50</v>
      </c>
      <c r="J36">
        <f t="shared" si="23"/>
        <v>71</v>
      </c>
    </row>
    <row r="37" spans="1:10" x14ac:dyDescent="0.45">
      <c r="A37" t="s">
        <v>50</v>
      </c>
      <c r="B37" t="s">
        <v>51</v>
      </c>
      <c r="C37" t="s">
        <v>47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</row>
    <row r="38" spans="1:10" x14ac:dyDescent="0.45">
      <c r="A38" t="str">
        <f t="shared" ref="A38:B38" si="24">A37</f>
        <v> 018</v>
      </c>
      <c r="B38" t="str">
        <f t="shared" si="24"/>
        <v>Pidgeot</v>
      </c>
      <c r="C38" t="s">
        <v>23</v>
      </c>
      <c r="D38">
        <f t="shared" ref="D38:J38" si="25">D37</f>
        <v>469</v>
      </c>
      <c r="E38">
        <f t="shared" si="25"/>
        <v>83</v>
      </c>
      <c r="F38">
        <f t="shared" si="25"/>
        <v>80</v>
      </c>
      <c r="G38">
        <f t="shared" si="25"/>
        <v>75</v>
      </c>
      <c r="H38">
        <f t="shared" si="25"/>
        <v>70</v>
      </c>
      <c r="I38">
        <f t="shared" si="25"/>
        <v>70</v>
      </c>
      <c r="J38">
        <f t="shared" si="25"/>
        <v>91</v>
      </c>
    </row>
    <row r="39" spans="1:10" x14ac:dyDescent="0.45">
      <c r="A39" t="s">
        <v>52</v>
      </c>
      <c r="B39" t="s">
        <v>53</v>
      </c>
      <c r="C39" t="s">
        <v>47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</row>
    <row r="40" spans="1:10" x14ac:dyDescent="0.45">
      <c r="A40" t="s">
        <v>54</v>
      </c>
      <c r="B40" t="s">
        <v>55</v>
      </c>
      <c r="C40" t="s">
        <v>47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</row>
    <row r="41" spans="1:10" x14ac:dyDescent="0.45">
      <c r="A41" t="s">
        <v>56</v>
      </c>
      <c r="B41" t="s">
        <v>57</v>
      </c>
      <c r="C41" t="s">
        <v>47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</row>
    <row r="42" spans="1:10" x14ac:dyDescent="0.45">
      <c r="A42" t="str">
        <f t="shared" ref="A42:B42" si="26">A41</f>
        <v> 021</v>
      </c>
      <c r="B42" t="str">
        <f t="shared" si="26"/>
        <v>Spearow</v>
      </c>
      <c r="C42" t="s">
        <v>23</v>
      </c>
      <c r="D42">
        <f t="shared" ref="D42:J42" si="27">D41</f>
        <v>262</v>
      </c>
      <c r="E42">
        <f t="shared" si="27"/>
        <v>40</v>
      </c>
      <c r="F42">
        <f t="shared" si="27"/>
        <v>60</v>
      </c>
      <c r="G42">
        <f t="shared" si="27"/>
        <v>30</v>
      </c>
      <c r="H42">
        <f t="shared" si="27"/>
        <v>31</v>
      </c>
      <c r="I42">
        <f t="shared" si="27"/>
        <v>31</v>
      </c>
      <c r="J42">
        <f t="shared" si="27"/>
        <v>70</v>
      </c>
    </row>
    <row r="43" spans="1:10" x14ac:dyDescent="0.45">
      <c r="A43" t="s">
        <v>58</v>
      </c>
      <c r="B43" t="s">
        <v>59</v>
      </c>
      <c r="C43" t="s">
        <v>47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</row>
    <row r="44" spans="1:10" x14ac:dyDescent="0.45">
      <c r="A44" t="str">
        <f t="shared" ref="A44:B44" si="28">A43</f>
        <v> 022</v>
      </c>
      <c r="B44" t="str">
        <f t="shared" si="28"/>
        <v>Fearow</v>
      </c>
      <c r="C44" t="s">
        <v>23</v>
      </c>
      <c r="D44">
        <f t="shared" ref="D44:J44" si="29">D43</f>
        <v>442</v>
      </c>
      <c r="E44">
        <f t="shared" si="29"/>
        <v>65</v>
      </c>
      <c r="F44">
        <f t="shared" si="29"/>
        <v>90</v>
      </c>
      <c r="G44">
        <f t="shared" si="29"/>
        <v>65</v>
      </c>
      <c r="H44">
        <f t="shared" si="29"/>
        <v>61</v>
      </c>
      <c r="I44">
        <f t="shared" si="29"/>
        <v>61</v>
      </c>
      <c r="J44">
        <f t="shared" si="29"/>
        <v>100</v>
      </c>
    </row>
    <row r="45" spans="1:10" x14ac:dyDescent="0.45">
      <c r="A45" t="s">
        <v>60</v>
      </c>
      <c r="B45" t="s">
        <v>61</v>
      </c>
      <c r="C45" t="s">
        <v>11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</row>
    <row r="46" spans="1:10" x14ac:dyDescent="0.45">
      <c r="A46" t="s">
        <v>62</v>
      </c>
      <c r="B46" t="s">
        <v>63</v>
      </c>
      <c r="C46" t="s">
        <v>11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</row>
    <row r="47" spans="1:10" x14ac:dyDescent="0.45">
      <c r="A47" t="s">
        <v>64</v>
      </c>
      <c r="B47" t="s">
        <v>65</v>
      </c>
      <c r="C47" t="s">
        <v>66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</row>
    <row r="48" spans="1:10" x14ac:dyDescent="0.45">
      <c r="A48" t="s">
        <v>67</v>
      </c>
      <c r="B48" t="s">
        <v>68</v>
      </c>
      <c r="C48" t="s">
        <v>66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</row>
    <row r="49" spans="1:10" x14ac:dyDescent="0.45">
      <c r="A49" t="s">
        <v>69</v>
      </c>
      <c r="B49" t="s">
        <v>70</v>
      </c>
      <c r="C49" t="s">
        <v>71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</row>
    <row r="50" spans="1:10" x14ac:dyDescent="0.45">
      <c r="A50" t="s">
        <v>72</v>
      </c>
      <c r="B50" t="s">
        <v>73</v>
      </c>
      <c r="C50" t="s">
        <v>71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</row>
    <row r="51" spans="1:10" x14ac:dyDescent="0.45">
      <c r="A51" t="s">
        <v>74</v>
      </c>
      <c r="B51" t="s">
        <v>75</v>
      </c>
      <c r="C51" t="s">
        <v>11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</row>
    <row r="52" spans="1:10" x14ac:dyDescent="0.45">
      <c r="A52" t="s">
        <v>76</v>
      </c>
      <c r="B52" t="s">
        <v>77</v>
      </c>
      <c r="C52" t="s">
        <v>11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</row>
    <row r="53" spans="1:10" x14ac:dyDescent="0.45">
      <c r="A53" t="s">
        <v>78</v>
      </c>
      <c r="B53" t="s">
        <v>79</v>
      </c>
      <c r="C53" t="s">
        <v>11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</row>
    <row r="54" spans="1:10" x14ac:dyDescent="0.45">
      <c r="A54" t="str">
        <f t="shared" ref="A54:B54" si="30">A53</f>
        <v> 031</v>
      </c>
      <c r="B54" t="str">
        <f t="shared" si="30"/>
        <v>Nidoqueen</v>
      </c>
      <c r="C54" t="s">
        <v>71</v>
      </c>
      <c r="D54">
        <f t="shared" ref="D54:J54" si="31">D53</f>
        <v>495</v>
      </c>
      <c r="E54">
        <f t="shared" si="31"/>
        <v>90</v>
      </c>
      <c r="F54">
        <f t="shared" si="31"/>
        <v>82</v>
      </c>
      <c r="G54">
        <f t="shared" si="31"/>
        <v>87</v>
      </c>
      <c r="H54">
        <f t="shared" si="31"/>
        <v>75</v>
      </c>
      <c r="I54">
        <f t="shared" si="31"/>
        <v>85</v>
      </c>
      <c r="J54">
        <f t="shared" si="31"/>
        <v>76</v>
      </c>
    </row>
    <row r="55" spans="1:10" x14ac:dyDescent="0.45">
      <c r="A55" t="s">
        <v>80</v>
      </c>
      <c r="B55" t="s">
        <v>81</v>
      </c>
      <c r="C55" t="s">
        <v>11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</row>
    <row r="56" spans="1:10" x14ac:dyDescent="0.45">
      <c r="A56" t="s">
        <v>82</v>
      </c>
      <c r="B56" t="s">
        <v>83</v>
      </c>
      <c r="C56" t="s">
        <v>11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</row>
    <row r="57" spans="1:10" x14ac:dyDescent="0.45">
      <c r="A57" t="s">
        <v>84</v>
      </c>
      <c r="B57" t="s">
        <v>85</v>
      </c>
      <c r="C57" t="s">
        <v>11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</row>
    <row r="58" spans="1:10" x14ac:dyDescent="0.45">
      <c r="A58" t="str">
        <f t="shared" ref="A58:B58" si="32">A57</f>
        <v> 034</v>
      </c>
      <c r="B58" t="str">
        <f t="shared" si="32"/>
        <v>Nidoking</v>
      </c>
      <c r="C58" t="s">
        <v>71</v>
      </c>
      <c r="D58">
        <f t="shared" ref="D58:J58" si="33">D57</f>
        <v>495</v>
      </c>
      <c r="E58">
        <f t="shared" si="33"/>
        <v>81</v>
      </c>
      <c r="F58">
        <f t="shared" si="33"/>
        <v>92</v>
      </c>
      <c r="G58">
        <f t="shared" si="33"/>
        <v>77</v>
      </c>
      <c r="H58">
        <f t="shared" si="33"/>
        <v>85</v>
      </c>
      <c r="I58">
        <f t="shared" si="33"/>
        <v>75</v>
      </c>
      <c r="J58">
        <f t="shared" si="33"/>
        <v>85</v>
      </c>
    </row>
    <row r="59" spans="1:10" x14ac:dyDescent="0.45">
      <c r="A59" t="s">
        <v>86</v>
      </c>
      <c r="B59" t="s">
        <v>87</v>
      </c>
      <c r="C59" t="s">
        <v>88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</row>
    <row r="60" spans="1:10" x14ac:dyDescent="0.45">
      <c r="A60" t="s">
        <v>89</v>
      </c>
      <c r="B60" t="s">
        <v>90</v>
      </c>
      <c r="C60" t="s">
        <v>88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</row>
    <row r="61" spans="1:10" x14ac:dyDescent="0.45">
      <c r="A61" t="s">
        <v>91</v>
      </c>
      <c r="B61" t="s">
        <v>92</v>
      </c>
      <c r="C61" t="s">
        <v>18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</row>
    <row r="62" spans="1:10" x14ac:dyDescent="0.45">
      <c r="A62" t="s">
        <v>93</v>
      </c>
      <c r="B62" t="s">
        <v>94</v>
      </c>
      <c r="C62" t="s">
        <v>18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</row>
    <row r="63" spans="1:10" x14ac:dyDescent="0.45">
      <c r="A63" t="s">
        <v>95</v>
      </c>
      <c r="B63" t="s">
        <v>96</v>
      </c>
      <c r="C63" t="s">
        <v>47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</row>
    <row r="64" spans="1:10" x14ac:dyDescent="0.45">
      <c r="A64" t="str">
        <f t="shared" ref="A64:B64" si="34">A63</f>
        <v> 039</v>
      </c>
      <c r="B64" t="str">
        <f t="shared" si="34"/>
        <v>Jigglypuff</v>
      </c>
      <c r="C64" t="s">
        <v>88</v>
      </c>
      <c r="D64">
        <f t="shared" ref="D64:J64" si="35">D63</f>
        <v>270</v>
      </c>
      <c r="E64">
        <f t="shared" si="35"/>
        <v>115</v>
      </c>
      <c r="F64">
        <f t="shared" si="35"/>
        <v>45</v>
      </c>
      <c r="G64">
        <f t="shared" si="35"/>
        <v>20</v>
      </c>
      <c r="H64">
        <f t="shared" si="35"/>
        <v>45</v>
      </c>
      <c r="I64">
        <f t="shared" si="35"/>
        <v>25</v>
      </c>
      <c r="J64">
        <f t="shared" si="35"/>
        <v>20</v>
      </c>
    </row>
    <row r="65" spans="1:10" x14ac:dyDescent="0.45">
      <c r="A65" t="s">
        <v>97</v>
      </c>
      <c r="B65" t="s">
        <v>98</v>
      </c>
      <c r="C65" t="s">
        <v>47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</row>
    <row r="66" spans="1:10" x14ac:dyDescent="0.45">
      <c r="A66" t="str">
        <f t="shared" ref="A66:B66" si="36">A65</f>
        <v> 040</v>
      </c>
      <c r="B66" t="str">
        <f t="shared" si="36"/>
        <v>Wigglytuff</v>
      </c>
      <c r="C66" t="s">
        <v>88</v>
      </c>
      <c r="D66">
        <f t="shared" ref="D66:J66" si="37">D65</f>
        <v>425</v>
      </c>
      <c r="E66">
        <f t="shared" si="37"/>
        <v>140</v>
      </c>
      <c r="F66">
        <f t="shared" si="37"/>
        <v>70</v>
      </c>
      <c r="G66">
        <f t="shared" si="37"/>
        <v>45</v>
      </c>
      <c r="H66">
        <f t="shared" si="37"/>
        <v>75</v>
      </c>
      <c r="I66">
        <f t="shared" si="37"/>
        <v>50</v>
      </c>
      <c r="J66">
        <f t="shared" si="37"/>
        <v>45</v>
      </c>
    </row>
    <row r="67" spans="1:10" x14ac:dyDescent="0.45">
      <c r="A67" t="s">
        <v>99</v>
      </c>
      <c r="B67" t="s">
        <v>100</v>
      </c>
      <c r="C67" t="s">
        <v>11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</row>
    <row r="68" spans="1:10" x14ac:dyDescent="0.45">
      <c r="A68" t="str">
        <f t="shared" ref="A68:B68" si="38">A67</f>
        <v> 041</v>
      </c>
      <c r="B68" t="str">
        <f t="shared" si="38"/>
        <v>Zubat</v>
      </c>
      <c r="C68" t="s">
        <v>23</v>
      </c>
      <c r="D68">
        <f t="shared" ref="D68:J68" si="39">D67</f>
        <v>245</v>
      </c>
      <c r="E68">
        <f t="shared" si="39"/>
        <v>40</v>
      </c>
      <c r="F68">
        <f t="shared" si="39"/>
        <v>45</v>
      </c>
      <c r="G68">
        <f t="shared" si="39"/>
        <v>35</v>
      </c>
      <c r="H68">
        <f t="shared" si="39"/>
        <v>30</v>
      </c>
      <c r="I68">
        <f t="shared" si="39"/>
        <v>40</v>
      </c>
      <c r="J68">
        <f t="shared" si="39"/>
        <v>55</v>
      </c>
    </row>
    <row r="69" spans="1:10" x14ac:dyDescent="0.45">
      <c r="A69" t="s">
        <v>101</v>
      </c>
      <c r="B69" t="s">
        <v>102</v>
      </c>
      <c r="C69" t="s">
        <v>11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</row>
    <row r="70" spans="1:10" x14ac:dyDescent="0.45">
      <c r="A70" t="str">
        <f t="shared" ref="A70:B70" si="40">A69</f>
        <v> 042</v>
      </c>
      <c r="B70" t="str">
        <f t="shared" si="40"/>
        <v>Golbat</v>
      </c>
      <c r="C70" t="s">
        <v>23</v>
      </c>
      <c r="D70">
        <f t="shared" ref="D70:J70" si="41">D69</f>
        <v>455</v>
      </c>
      <c r="E70">
        <f t="shared" si="41"/>
        <v>75</v>
      </c>
      <c r="F70">
        <f t="shared" si="41"/>
        <v>80</v>
      </c>
      <c r="G70">
        <f t="shared" si="41"/>
        <v>70</v>
      </c>
      <c r="H70">
        <f t="shared" si="41"/>
        <v>65</v>
      </c>
      <c r="I70">
        <f t="shared" si="41"/>
        <v>75</v>
      </c>
      <c r="J70">
        <f t="shared" si="41"/>
        <v>90</v>
      </c>
    </row>
    <row r="71" spans="1:10" x14ac:dyDescent="0.45">
      <c r="A71" t="s">
        <v>103</v>
      </c>
      <c r="B71" t="s">
        <v>104</v>
      </c>
      <c r="C71" t="s">
        <v>10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</row>
    <row r="72" spans="1:10" x14ac:dyDescent="0.45">
      <c r="A72" t="str">
        <f t="shared" ref="A72:B72" si="42">A71</f>
        <v> 043</v>
      </c>
      <c r="B72" t="str">
        <f t="shared" si="42"/>
        <v>Oddish</v>
      </c>
      <c r="C72" t="s">
        <v>11</v>
      </c>
      <c r="D72">
        <f t="shared" ref="D72:J72" si="43">D71</f>
        <v>320</v>
      </c>
      <c r="E72">
        <f t="shared" si="43"/>
        <v>45</v>
      </c>
      <c r="F72">
        <f t="shared" si="43"/>
        <v>50</v>
      </c>
      <c r="G72">
        <f t="shared" si="43"/>
        <v>55</v>
      </c>
      <c r="H72">
        <f t="shared" si="43"/>
        <v>75</v>
      </c>
      <c r="I72">
        <f t="shared" si="43"/>
        <v>65</v>
      </c>
      <c r="J72">
        <f t="shared" si="43"/>
        <v>30</v>
      </c>
    </row>
    <row r="73" spans="1:10" x14ac:dyDescent="0.45">
      <c r="A73" t="s">
        <v>105</v>
      </c>
      <c r="B73" t="s">
        <v>106</v>
      </c>
      <c r="C73" t="s">
        <v>10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</row>
    <row r="74" spans="1:10" x14ac:dyDescent="0.45">
      <c r="A74" t="str">
        <f t="shared" ref="A74:B74" si="44">A73</f>
        <v> 044</v>
      </c>
      <c r="B74" t="str">
        <f t="shared" si="44"/>
        <v>Gloom</v>
      </c>
      <c r="C74" t="s">
        <v>11</v>
      </c>
      <c r="D74">
        <f t="shared" ref="D74:J74" si="45">D73</f>
        <v>395</v>
      </c>
      <c r="E74">
        <f t="shared" si="45"/>
        <v>60</v>
      </c>
      <c r="F74">
        <f t="shared" si="45"/>
        <v>65</v>
      </c>
      <c r="G74">
        <f t="shared" si="45"/>
        <v>70</v>
      </c>
      <c r="H74">
        <f t="shared" si="45"/>
        <v>85</v>
      </c>
      <c r="I74">
        <f t="shared" si="45"/>
        <v>75</v>
      </c>
      <c r="J74">
        <f t="shared" si="45"/>
        <v>40</v>
      </c>
    </row>
    <row r="75" spans="1:10" x14ac:dyDescent="0.45">
      <c r="A75" t="s">
        <v>107</v>
      </c>
      <c r="B75" t="s">
        <v>108</v>
      </c>
      <c r="C75" t="s">
        <v>10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</row>
    <row r="76" spans="1:10" x14ac:dyDescent="0.45">
      <c r="A76" t="str">
        <f t="shared" ref="A76:B76" si="46">A75</f>
        <v> 045</v>
      </c>
      <c r="B76" t="str">
        <f t="shared" si="46"/>
        <v>Vileplume</v>
      </c>
      <c r="C76" t="s">
        <v>11</v>
      </c>
      <c r="D76">
        <f t="shared" ref="D76:J76" si="47">D75</f>
        <v>480</v>
      </c>
      <c r="E76">
        <f t="shared" si="47"/>
        <v>75</v>
      </c>
      <c r="F76">
        <f t="shared" si="47"/>
        <v>80</v>
      </c>
      <c r="G76">
        <f t="shared" si="47"/>
        <v>85</v>
      </c>
      <c r="H76">
        <f t="shared" si="47"/>
        <v>100</v>
      </c>
      <c r="I76">
        <f t="shared" si="47"/>
        <v>90</v>
      </c>
      <c r="J76">
        <f t="shared" si="47"/>
        <v>50</v>
      </c>
    </row>
    <row r="77" spans="1:10" x14ac:dyDescent="0.45">
      <c r="A77" t="s">
        <v>109</v>
      </c>
      <c r="B77" t="s">
        <v>110</v>
      </c>
      <c r="C77" t="s">
        <v>34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</row>
    <row r="78" spans="1:10" x14ac:dyDescent="0.45">
      <c r="A78" t="str">
        <f t="shared" ref="A78:B78" si="48">A77</f>
        <v> 046</v>
      </c>
      <c r="B78" t="str">
        <f t="shared" si="48"/>
        <v>Paras</v>
      </c>
      <c r="C78" t="s">
        <v>10</v>
      </c>
      <c r="D78">
        <f t="shared" ref="D78:J78" si="49">D77</f>
        <v>285</v>
      </c>
      <c r="E78">
        <f t="shared" si="49"/>
        <v>35</v>
      </c>
      <c r="F78">
        <f t="shared" si="49"/>
        <v>70</v>
      </c>
      <c r="G78">
        <f t="shared" si="49"/>
        <v>55</v>
      </c>
      <c r="H78">
        <f t="shared" si="49"/>
        <v>45</v>
      </c>
      <c r="I78">
        <f t="shared" si="49"/>
        <v>55</v>
      </c>
      <c r="J78">
        <f t="shared" si="49"/>
        <v>25</v>
      </c>
    </row>
    <row r="79" spans="1:10" x14ac:dyDescent="0.45">
      <c r="A79" t="s">
        <v>111</v>
      </c>
      <c r="B79" t="s">
        <v>112</v>
      </c>
      <c r="C79" t="s">
        <v>34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</row>
    <row r="80" spans="1:10" x14ac:dyDescent="0.45">
      <c r="A80" t="str">
        <f t="shared" ref="A80:B80" si="50">A79</f>
        <v> 047</v>
      </c>
      <c r="B80" t="str">
        <f t="shared" si="50"/>
        <v>Parasect</v>
      </c>
      <c r="C80" t="s">
        <v>10</v>
      </c>
      <c r="D80">
        <f t="shared" ref="D80:J80" si="51">D79</f>
        <v>405</v>
      </c>
      <c r="E80">
        <f t="shared" si="51"/>
        <v>60</v>
      </c>
      <c r="F80">
        <f t="shared" si="51"/>
        <v>95</v>
      </c>
      <c r="G80">
        <f t="shared" si="51"/>
        <v>80</v>
      </c>
      <c r="H80">
        <f t="shared" si="51"/>
        <v>60</v>
      </c>
      <c r="I80">
        <f t="shared" si="51"/>
        <v>80</v>
      </c>
      <c r="J80">
        <f t="shared" si="51"/>
        <v>30</v>
      </c>
    </row>
    <row r="81" spans="1:10" x14ac:dyDescent="0.45">
      <c r="A81" t="s">
        <v>113</v>
      </c>
      <c r="B81" t="s">
        <v>114</v>
      </c>
      <c r="C81" t="s">
        <v>34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</row>
    <row r="82" spans="1:10" x14ac:dyDescent="0.45">
      <c r="A82" t="str">
        <f t="shared" ref="A82:B82" si="52">A81</f>
        <v> 048</v>
      </c>
      <c r="B82" t="str">
        <f t="shared" si="52"/>
        <v>Venonat</v>
      </c>
      <c r="C82" t="s">
        <v>11</v>
      </c>
      <c r="D82">
        <f t="shared" ref="D82:J82" si="53">D81</f>
        <v>305</v>
      </c>
      <c r="E82">
        <f t="shared" si="53"/>
        <v>60</v>
      </c>
      <c r="F82">
        <f t="shared" si="53"/>
        <v>55</v>
      </c>
      <c r="G82">
        <f t="shared" si="53"/>
        <v>50</v>
      </c>
      <c r="H82">
        <f t="shared" si="53"/>
        <v>40</v>
      </c>
      <c r="I82">
        <f t="shared" si="53"/>
        <v>55</v>
      </c>
      <c r="J82">
        <f t="shared" si="53"/>
        <v>45</v>
      </c>
    </row>
    <row r="83" spans="1:10" x14ac:dyDescent="0.45">
      <c r="A83" t="s">
        <v>115</v>
      </c>
      <c r="B83" t="s">
        <v>116</v>
      </c>
      <c r="C83" t="s">
        <v>34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</row>
    <row r="84" spans="1:10" x14ac:dyDescent="0.45">
      <c r="A84" t="str">
        <f t="shared" ref="A84:B84" si="54">A83</f>
        <v> 049</v>
      </c>
      <c r="B84" t="str">
        <f t="shared" si="54"/>
        <v>Venomoth</v>
      </c>
      <c r="C84" t="s">
        <v>11</v>
      </c>
      <c r="D84">
        <f t="shared" ref="D84:J84" si="55">D83</f>
        <v>450</v>
      </c>
      <c r="E84">
        <f t="shared" si="55"/>
        <v>70</v>
      </c>
      <c r="F84">
        <f t="shared" si="55"/>
        <v>65</v>
      </c>
      <c r="G84">
        <f t="shared" si="55"/>
        <v>60</v>
      </c>
      <c r="H84">
        <f t="shared" si="55"/>
        <v>90</v>
      </c>
      <c r="I84">
        <f t="shared" si="55"/>
        <v>75</v>
      </c>
      <c r="J84">
        <f t="shared" si="55"/>
        <v>90</v>
      </c>
    </row>
    <row r="85" spans="1:10" x14ac:dyDescent="0.45">
      <c r="A85" t="s">
        <v>117</v>
      </c>
      <c r="B85" t="s">
        <v>118</v>
      </c>
      <c r="C85" t="s">
        <v>71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</row>
    <row r="86" spans="1:10" x14ac:dyDescent="0.45">
      <c r="A86" t="s">
        <v>119</v>
      </c>
      <c r="B86" t="s">
        <v>120</v>
      </c>
      <c r="C86" t="s">
        <v>71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</row>
    <row r="87" spans="1:10" x14ac:dyDescent="0.45">
      <c r="A87" t="s">
        <v>121</v>
      </c>
      <c r="B87" t="s">
        <v>122</v>
      </c>
      <c r="C87" t="s">
        <v>47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</row>
    <row r="88" spans="1:10" x14ac:dyDescent="0.45">
      <c r="A88" t="s">
        <v>123</v>
      </c>
      <c r="B88" t="s">
        <v>124</v>
      </c>
      <c r="C88" t="s">
        <v>47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</row>
    <row r="89" spans="1:10" x14ac:dyDescent="0.45">
      <c r="A89" t="s">
        <v>125</v>
      </c>
      <c r="B89" t="s">
        <v>126</v>
      </c>
      <c r="C89" t="s">
        <v>27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</row>
    <row r="90" spans="1:10" x14ac:dyDescent="0.45">
      <c r="A90" t="s">
        <v>127</v>
      </c>
      <c r="B90" t="s">
        <v>128</v>
      </c>
      <c r="C90" t="s">
        <v>27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</row>
    <row r="91" spans="1:10" x14ac:dyDescent="0.45">
      <c r="A91" t="s">
        <v>129</v>
      </c>
      <c r="B91" t="s">
        <v>130</v>
      </c>
      <c r="C91" t="s">
        <v>131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</row>
    <row r="92" spans="1:10" x14ac:dyDescent="0.45">
      <c r="A92" t="s">
        <v>132</v>
      </c>
      <c r="B92" t="s">
        <v>133</v>
      </c>
      <c r="C92" t="s">
        <v>131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</row>
    <row r="93" spans="1:10" x14ac:dyDescent="0.45">
      <c r="A93" t="s">
        <v>134</v>
      </c>
      <c r="B93" t="s">
        <v>135</v>
      </c>
      <c r="C93" t="s">
        <v>18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</row>
    <row r="94" spans="1:10" x14ac:dyDescent="0.45">
      <c r="A94" t="s">
        <v>136</v>
      </c>
      <c r="B94" t="s">
        <v>137</v>
      </c>
      <c r="C94" t="s">
        <v>18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</row>
    <row r="95" spans="1:10" x14ac:dyDescent="0.45">
      <c r="A95" t="s">
        <v>138</v>
      </c>
      <c r="B95" t="s">
        <v>139</v>
      </c>
      <c r="C95" t="s">
        <v>27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</row>
    <row r="96" spans="1:10" x14ac:dyDescent="0.45">
      <c r="A96" t="s">
        <v>140</v>
      </c>
      <c r="B96" t="s">
        <v>141</v>
      </c>
      <c r="C96" t="s">
        <v>27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</row>
    <row r="97" spans="1:10" x14ac:dyDescent="0.45">
      <c r="A97" t="s">
        <v>142</v>
      </c>
      <c r="B97" t="s">
        <v>143</v>
      </c>
      <c r="C97" t="s">
        <v>27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</row>
    <row r="98" spans="1:10" x14ac:dyDescent="0.45">
      <c r="A98" t="str">
        <f t="shared" ref="A98:B98" si="56">A97</f>
        <v> 062</v>
      </c>
      <c r="B98" t="str">
        <f t="shared" si="56"/>
        <v>Poliwrath</v>
      </c>
      <c r="C98" t="s">
        <v>131</v>
      </c>
      <c r="D98">
        <f t="shared" ref="D98:J98" si="57">D97</f>
        <v>500</v>
      </c>
      <c r="E98">
        <f t="shared" si="57"/>
        <v>90</v>
      </c>
      <c r="F98">
        <f t="shared" si="57"/>
        <v>85</v>
      </c>
      <c r="G98">
        <f t="shared" si="57"/>
        <v>95</v>
      </c>
      <c r="H98">
        <f t="shared" si="57"/>
        <v>70</v>
      </c>
      <c r="I98">
        <f t="shared" si="57"/>
        <v>90</v>
      </c>
      <c r="J98">
        <f t="shared" si="57"/>
        <v>70</v>
      </c>
    </row>
    <row r="99" spans="1:10" x14ac:dyDescent="0.45">
      <c r="A99" t="s">
        <v>144</v>
      </c>
      <c r="B99" t="s">
        <v>145</v>
      </c>
      <c r="C99" t="s">
        <v>146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</row>
    <row r="100" spans="1:10" x14ac:dyDescent="0.45">
      <c r="A100" t="s">
        <v>147</v>
      </c>
      <c r="B100" t="s">
        <v>148</v>
      </c>
      <c r="C100" t="s">
        <v>146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</row>
    <row r="101" spans="1:10" x14ac:dyDescent="0.45">
      <c r="A101" t="s">
        <v>149</v>
      </c>
      <c r="B101" t="s">
        <v>150</v>
      </c>
      <c r="C101" t="s">
        <v>146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</row>
    <row r="102" spans="1:10" x14ac:dyDescent="0.45">
      <c r="A102" t="s">
        <v>1512</v>
      </c>
      <c r="B102" t="s">
        <v>1513</v>
      </c>
      <c r="C102" t="s">
        <v>146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</row>
    <row r="103" spans="1:10" x14ac:dyDescent="0.45">
      <c r="A103" t="s">
        <v>151</v>
      </c>
      <c r="B103" t="s">
        <v>152</v>
      </c>
      <c r="C103" t="s">
        <v>131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</row>
    <row r="104" spans="1:10" x14ac:dyDescent="0.45">
      <c r="A104" t="s">
        <v>153</v>
      </c>
      <c r="B104" t="s">
        <v>154</v>
      </c>
      <c r="C104" t="s">
        <v>131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</row>
    <row r="105" spans="1:10" x14ac:dyDescent="0.45">
      <c r="A105" t="s">
        <v>155</v>
      </c>
      <c r="B105" t="s">
        <v>156</v>
      </c>
      <c r="C105" t="s">
        <v>131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</row>
    <row r="106" spans="1:10" x14ac:dyDescent="0.45">
      <c r="A106" t="s">
        <v>157</v>
      </c>
      <c r="B106" t="s">
        <v>158</v>
      </c>
      <c r="C106" t="s">
        <v>10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</row>
    <row r="107" spans="1:10" x14ac:dyDescent="0.45">
      <c r="A107" t="str">
        <f t="shared" ref="A107:B107" si="58">A106</f>
        <v> 069</v>
      </c>
      <c r="B107" t="str">
        <f t="shared" si="58"/>
        <v>Bellsprout</v>
      </c>
      <c r="C107" t="s">
        <v>11</v>
      </c>
      <c r="D107">
        <f t="shared" ref="D107:J107" si="59">D106</f>
        <v>300</v>
      </c>
      <c r="E107">
        <f t="shared" si="59"/>
        <v>50</v>
      </c>
      <c r="F107">
        <f t="shared" si="59"/>
        <v>75</v>
      </c>
      <c r="G107">
        <f t="shared" si="59"/>
        <v>35</v>
      </c>
      <c r="H107">
        <f t="shared" si="59"/>
        <v>70</v>
      </c>
      <c r="I107">
        <f t="shared" si="59"/>
        <v>30</v>
      </c>
      <c r="J107">
        <f t="shared" si="59"/>
        <v>40</v>
      </c>
    </row>
    <row r="108" spans="1:10" x14ac:dyDescent="0.45">
      <c r="A108" t="s">
        <v>159</v>
      </c>
      <c r="B108" t="s">
        <v>160</v>
      </c>
      <c r="C108" t="s">
        <v>10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</row>
    <row r="109" spans="1:10" x14ac:dyDescent="0.45">
      <c r="A109" t="str">
        <f t="shared" ref="A109:B109" si="60">A108</f>
        <v> 070</v>
      </c>
      <c r="B109" t="str">
        <f t="shared" si="60"/>
        <v>Weepinbell</v>
      </c>
      <c r="C109" t="s">
        <v>11</v>
      </c>
      <c r="D109">
        <f t="shared" ref="D109:J109" si="61">D108</f>
        <v>390</v>
      </c>
      <c r="E109">
        <f t="shared" si="61"/>
        <v>65</v>
      </c>
      <c r="F109">
        <f t="shared" si="61"/>
        <v>90</v>
      </c>
      <c r="G109">
        <f t="shared" si="61"/>
        <v>50</v>
      </c>
      <c r="H109">
        <f t="shared" si="61"/>
        <v>85</v>
      </c>
      <c r="I109">
        <f t="shared" si="61"/>
        <v>45</v>
      </c>
      <c r="J109">
        <f t="shared" si="61"/>
        <v>55</v>
      </c>
    </row>
    <row r="110" spans="1:10" x14ac:dyDescent="0.45">
      <c r="A110" t="s">
        <v>161</v>
      </c>
      <c r="B110" t="s">
        <v>162</v>
      </c>
      <c r="C110" t="s">
        <v>10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</row>
    <row r="111" spans="1:10" x14ac:dyDescent="0.45">
      <c r="A111" t="str">
        <f t="shared" ref="A111:B111" si="62">A110</f>
        <v> 071</v>
      </c>
      <c r="B111" t="str">
        <f t="shared" si="62"/>
        <v>Victreebel</v>
      </c>
      <c r="C111" t="s">
        <v>11</v>
      </c>
      <c r="D111">
        <f t="shared" ref="D111:J111" si="63">D110</f>
        <v>480</v>
      </c>
      <c r="E111">
        <f t="shared" si="63"/>
        <v>80</v>
      </c>
      <c r="F111">
        <f t="shared" si="63"/>
        <v>105</v>
      </c>
      <c r="G111">
        <f t="shared" si="63"/>
        <v>65</v>
      </c>
      <c r="H111">
        <f t="shared" si="63"/>
        <v>100</v>
      </c>
      <c r="I111">
        <f t="shared" si="63"/>
        <v>60</v>
      </c>
      <c r="J111">
        <f t="shared" si="63"/>
        <v>70</v>
      </c>
    </row>
    <row r="112" spans="1:10" x14ac:dyDescent="0.45">
      <c r="A112" t="s">
        <v>163</v>
      </c>
      <c r="B112" t="s">
        <v>164</v>
      </c>
      <c r="C112" t="s">
        <v>27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</row>
    <row r="113" spans="1:10" x14ac:dyDescent="0.45">
      <c r="A113" t="str">
        <f t="shared" ref="A113:B113" si="64">A112</f>
        <v> 072</v>
      </c>
      <c r="B113" t="str">
        <f t="shared" si="64"/>
        <v>Tentacool</v>
      </c>
      <c r="C113" t="s">
        <v>11</v>
      </c>
      <c r="D113">
        <f t="shared" ref="D113:J113" si="65">D112</f>
        <v>335</v>
      </c>
      <c r="E113">
        <f t="shared" si="65"/>
        <v>40</v>
      </c>
      <c r="F113">
        <f t="shared" si="65"/>
        <v>40</v>
      </c>
      <c r="G113">
        <f t="shared" si="65"/>
        <v>35</v>
      </c>
      <c r="H113">
        <f t="shared" si="65"/>
        <v>50</v>
      </c>
      <c r="I113">
        <f t="shared" si="65"/>
        <v>100</v>
      </c>
      <c r="J113">
        <f t="shared" si="65"/>
        <v>70</v>
      </c>
    </row>
    <row r="114" spans="1:10" x14ac:dyDescent="0.45">
      <c r="A114" t="s">
        <v>165</v>
      </c>
      <c r="B114" t="s">
        <v>166</v>
      </c>
      <c r="C114" t="s">
        <v>27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</row>
    <row r="115" spans="1:10" x14ac:dyDescent="0.45">
      <c r="A115" t="str">
        <f t="shared" ref="A115:B115" si="66">A114</f>
        <v> 073</v>
      </c>
      <c r="B115" t="str">
        <f t="shared" si="66"/>
        <v>Tentacruel</v>
      </c>
      <c r="C115" t="s">
        <v>11</v>
      </c>
      <c r="D115">
        <f t="shared" ref="D115:J115" si="67">D114</f>
        <v>515</v>
      </c>
      <c r="E115">
        <f t="shared" si="67"/>
        <v>80</v>
      </c>
      <c r="F115">
        <f t="shared" si="67"/>
        <v>70</v>
      </c>
      <c r="G115">
        <f t="shared" si="67"/>
        <v>65</v>
      </c>
      <c r="H115">
        <f t="shared" si="67"/>
        <v>80</v>
      </c>
      <c r="I115">
        <f t="shared" si="67"/>
        <v>120</v>
      </c>
      <c r="J115">
        <f t="shared" si="67"/>
        <v>100</v>
      </c>
    </row>
    <row r="116" spans="1:10" x14ac:dyDescent="0.45">
      <c r="A116" t="s">
        <v>167</v>
      </c>
      <c r="B116" t="s">
        <v>168</v>
      </c>
      <c r="C116" t="s">
        <v>169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</row>
    <row r="117" spans="1:10" x14ac:dyDescent="0.45">
      <c r="A117" t="str">
        <f t="shared" ref="A117:B117" si="68">A116</f>
        <v> 074</v>
      </c>
      <c r="B117" t="str">
        <f t="shared" si="68"/>
        <v>Geodude</v>
      </c>
      <c r="C117" t="s">
        <v>71</v>
      </c>
      <c r="D117">
        <f t="shared" ref="D117:J117" si="69">D116</f>
        <v>300</v>
      </c>
      <c r="E117">
        <f t="shared" si="69"/>
        <v>40</v>
      </c>
      <c r="F117">
        <f t="shared" si="69"/>
        <v>80</v>
      </c>
      <c r="G117">
        <f t="shared" si="69"/>
        <v>100</v>
      </c>
      <c r="H117">
        <f t="shared" si="69"/>
        <v>30</v>
      </c>
      <c r="I117">
        <f t="shared" si="69"/>
        <v>30</v>
      </c>
      <c r="J117">
        <f t="shared" si="69"/>
        <v>20</v>
      </c>
    </row>
    <row r="118" spans="1:10" x14ac:dyDescent="0.45">
      <c r="A118" t="s">
        <v>170</v>
      </c>
      <c r="B118" t="s">
        <v>171</v>
      </c>
      <c r="C118" t="s">
        <v>169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</row>
    <row r="119" spans="1:10" x14ac:dyDescent="0.45">
      <c r="A119" t="str">
        <f t="shared" ref="A119:B119" si="70">A118</f>
        <v> 075</v>
      </c>
      <c r="B119" t="str">
        <f t="shared" si="70"/>
        <v>Graveler</v>
      </c>
      <c r="C119" t="s">
        <v>71</v>
      </c>
      <c r="D119">
        <f t="shared" ref="D119:J119" si="71">D118</f>
        <v>390</v>
      </c>
      <c r="E119">
        <f t="shared" si="71"/>
        <v>55</v>
      </c>
      <c r="F119">
        <f t="shared" si="71"/>
        <v>95</v>
      </c>
      <c r="G119">
        <f t="shared" si="71"/>
        <v>115</v>
      </c>
      <c r="H119">
        <f t="shared" si="71"/>
        <v>45</v>
      </c>
      <c r="I119">
        <f t="shared" si="71"/>
        <v>45</v>
      </c>
      <c r="J119">
        <f t="shared" si="71"/>
        <v>35</v>
      </c>
    </row>
    <row r="120" spans="1:10" x14ac:dyDescent="0.45">
      <c r="A120" t="s">
        <v>172</v>
      </c>
      <c r="B120" t="s">
        <v>173</v>
      </c>
      <c r="C120" t="s">
        <v>169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</row>
    <row r="121" spans="1:10" x14ac:dyDescent="0.45">
      <c r="A121" t="str">
        <f t="shared" ref="A121:B121" si="72">A120</f>
        <v> 076</v>
      </c>
      <c r="B121" t="str">
        <f t="shared" si="72"/>
        <v>Golem</v>
      </c>
      <c r="C121" t="s">
        <v>71</v>
      </c>
      <c r="D121">
        <f t="shared" ref="D121:J121" si="73">D120</f>
        <v>485</v>
      </c>
      <c r="E121">
        <f t="shared" si="73"/>
        <v>80</v>
      </c>
      <c r="F121">
        <f t="shared" si="73"/>
        <v>110</v>
      </c>
      <c r="G121">
        <f t="shared" si="73"/>
        <v>130</v>
      </c>
      <c r="H121">
        <f t="shared" si="73"/>
        <v>55</v>
      </c>
      <c r="I121">
        <f t="shared" si="73"/>
        <v>65</v>
      </c>
      <c r="J121">
        <f t="shared" si="73"/>
        <v>45</v>
      </c>
    </row>
    <row r="122" spans="1:10" x14ac:dyDescent="0.45">
      <c r="A122" t="s">
        <v>174</v>
      </c>
      <c r="B122" t="s">
        <v>175</v>
      </c>
      <c r="C122" t="s">
        <v>18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</row>
    <row r="123" spans="1:10" x14ac:dyDescent="0.45">
      <c r="A123" t="s">
        <v>176</v>
      </c>
      <c r="B123" t="s">
        <v>177</v>
      </c>
      <c r="C123" t="s">
        <v>18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</row>
    <row r="124" spans="1:10" x14ac:dyDescent="0.45">
      <c r="A124" t="s">
        <v>178</v>
      </c>
      <c r="B124" t="s">
        <v>179</v>
      </c>
      <c r="C124" t="s">
        <v>27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</row>
    <row r="125" spans="1:10" x14ac:dyDescent="0.45">
      <c r="A125" t="str">
        <f t="shared" ref="A125:B125" si="74">A124</f>
        <v> 079</v>
      </c>
      <c r="B125" t="str">
        <f t="shared" si="74"/>
        <v>Slowpoke</v>
      </c>
      <c r="C125" t="s">
        <v>146</v>
      </c>
      <c r="D125">
        <f t="shared" ref="D125:J125" si="75">D124</f>
        <v>315</v>
      </c>
      <c r="E125">
        <f t="shared" si="75"/>
        <v>90</v>
      </c>
      <c r="F125">
        <f t="shared" si="75"/>
        <v>65</v>
      </c>
      <c r="G125">
        <f t="shared" si="75"/>
        <v>65</v>
      </c>
      <c r="H125">
        <f t="shared" si="75"/>
        <v>40</v>
      </c>
      <c r="I125">
        <f t="shared" si="75"/>
        <v>40</v>
      </c>
      <c r="J125">
        <f t="shared" si="75"/>
        <v>15</v>
      </c>
    </row>
    <row r="126" spans="1:10" x14ac:dyDescent="0.45">
      <c r="A126" t="s">
        <v>180</v>
      </c>
      <c r="B126" t="s">
        <v>181</v>
      </c>
      <c r="C126" t="s">
        <v>27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</row>
    <row r="127" spans="1:10" x14ac:dyDescent="0.45">
      <c r="A127" t="str">
        <f t="shared" ref="A127:B127" si="76">A126</f>
        <v> 080</v>
      </c>
      <c r="B127" t="str">
        <f t="shared" si="76"/>
        <v>Slowbro</v>
      </c>
      <c r="C127" t="s">
        <v>146</v>
      </c>
      <c r="D127">
        <f t="shared" ref="D127:J127" si="77">D126</f>
        <v>490</v>
      </c>
      <c r="E127">
        <f t="shared" si="77"/>
        <v>95</v>
      </c>
      <c r="F127">
        <f t="shared" si="77"/>
        <v>75</v>
      </c>
      <c r="G127">
        <f t="shared" si="77"/>
        <v>110</v>
      </c>
      <c r="H127">
        <f t="shared" si="77"/>
        <v>100</v>
      </c>
      <c r="I127">
        <f t="shared" si="77"/>
        <v>80</v>
      </c>
      <c r="J127">
        <f t="shared" si="77"/>
        <v>30</v>
      </c>
    </row>
    <row r="128" spans="1:10" x14ac:dyDescent="0.45">
      <c r="A128" t="s">
        <v>182</v>
      </c>
      <c r="B128" t="s">
        <v>183</v>
      </c>
      <c r="C128" t="s">
        <v>66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</row>
    <row r="129" spans="1:10" x14ac:dyDescent="0.45">
      <c r="A129" t="str">
        <f t="shared" ref="A129:B129" si="78">A128</f>
        <v> 081</v>
      </c>
      <c r="B129" t="str">
        <f t="shared" si="78"/>
        <v>Magnemite</v>
      </c>
      <c r="C129" t="s">
        <v>184</v>
      </c>
      <c r="D129">
        <f t="shared" ref="D129:J129" si="79">D128</f>
        <v>325</v>
      </c>
      <c r="E129">
        <f t="shared" si="79"/>
        <v>25</v>
      </c>
      <c r="F129">
        <f t="shared" si="79"/>
        <v>35</v>
      </c>
      <c r="G129">
        <f t="shared" si="79"/>
        <v>70</v>
      </c>
      <c r="H129">
        <f t="shared" si="79"/>
        <v>95</v>
      </c>
      <c r="I129">
        <f t="shared" si="79"/>
        <v>55</v>
      </c>
      <c r="J129">
        <f t="shared" si="79"/>
        <v>45</v>
      </c>
    </row>
    <row r="130" spans="1:10" x14ac:dyDescent="0.45">
      <c r="A130" t="s">
        <v>185</v>
      </c>
      <c r="B130" t="s">
        <v>186</v>
      </c>
      <c r="C130" t="s">
        <v>66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</row>
    <row r="131" spans="1:10" x14ac:dyDescent="0.45">
      <c r="A131" t="str">
        <f t="shared" ref="A131:B131" si="80">A130</f>
        <v> 082</v>
      </c>
      <c r="B131" t="str">
        <f t="shared" si="80"/>
        <v>Magneton</v>
      </c>
      <c r="C131" t="s">
        <v>184</v>
      </c>
      <c r="D131">
        <f t="shared" ref="D131:J131" si="81">D130</f>
        <v>465</v>
      </c>
      <c r="E131">
        <f t="shared" si="81"/>
        <v>50</v>
      </c>
      <c r="F131">
        <f t="shared" si="81"/>
        <v>60</v>
      </c>
      <c r="G131">
        <f t="shared" si="81"/>
        <v>95</v>
      </c>
      <c r="H131">
        <f t="shared" si="81"/>
        <v>120</v>
      </c>
      <c r="I131">
        <f t="shared" si="81"/>
        <v>70</v>
      </c>
      <c r="J131">
        <f t="shared" si="81"/>
        <v>70</v>
      </c>
    </row>
    <row r="132" spans="1:10" x14ac:dyDescent="0.45">
      <c r="A132" t="s">
        <v>187</v>
      </c>
      <c r="B132" t="s">
        <v>188</v>
      </c>
      <c r="C132" t="s">
        <v>47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</row>
    <row r="133" spans="1:10" x14ac:dyDescent="0.45">
      <c r="A133" t="str">
        <f t="shared" ref="A133:B133" si="82">A132</f>
        <v> 083</v>
      </c>
      <c r="B133" t="str">
        <f t="shared" si="82"/>
        <v>Farfetch'd</v>
      </c>
      <c r="C133" t="s">
        <v>23</v>
      </c>
      <c r="D133">
        <f t="shared" ref="D133:J133" si="83">D132</f>
        <v>352</v>
      </c>
      <c r="E133">
        <f t="shared" si="83"/>
        <v>52</v>
      </c>
      <c r="F133">
        <f t="shared" si="83"/>
        <v>65</v>
      </c>
      <c r="G133">
        <f t="shared" si="83"/>
        <v>55</v>
      </c>
      <c r="H133">
        <f t="shared" si="83"/>
        <v>58</v>
      </c>
      <c r="I133">
        <f t="shared" si="83"/>
        <v>62</v>
      </c>
      <c r="J133">
        <f t="shared" si="83"/>
        <v>60</v>
      </c>
    </row>
    <row r="134" spans="1:10" x14ac:dyDescent="0.45">
      <c r="A134" t="s">
        <v>189</v>
      </c>
      <c r="B134" t="s">
        <v>190</v>
      </c>
      <c r="C134" t="s">
        <v>47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</row>
    <row r="135" spans="1:10" x14ac:dyDescent="0.45">
      <c r="A135" t="str">
        <f t="shared" ref="A135:B135" si="84">A134</f>
        <v> 084</v>
      </c>
      <c r="B135" t="str">
        <f t="shared" si="84"/>
        <v>Doduo</v>
      </c>
      <c r="C135" t="s">
        <v>23</v>
      </c>
      <c r="D135">
        <f t="shared" ref="D135:J135" si="85">D134</f>
        <v>310</v>
      </c>
      <c r="E135">
        <f t="shared" si="85"/>
        <v>35</v>
      </c>
      <c r="F135">
        <f t="shared" si="85"/>
        <v>85</v>
      </c>
      <c r="G135">
        <f t="shared" si="85"/>
        <v>45</v>
      </c>
      <c r="H135">
        <f t="shared" si="85"/>
        <v>35</v>
      </c>
      <c r="I135">
        <f t="shared" si="85"/>
        <v>35</v>
      </c>
      <c r="J135">
        <f t="shared" si="85"/>
        <v>75</v>
      </c>
    </row>
    <row r="136" spans="1:10" x14ac:dyDescent="0.45">
      <c r="A136" t="s">
        <v>191</v>
      </c>
      <c r="B136" t="s">
        <v>192</v>
      </c>
      <c r="C136" t="s">
        <v>47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</row>
    <row r="137" spans="1:10" x14ac:dyDescent="0.45">
      <c r="A137" t="str">
        <f t="shared" ref="A137:B137" si="86">A136</f>
        <v> 085</v>
      </c>
      <c r="B137" t="str">
        <f t="shared" si="86"/>
        <v>Dodrio</v>
      </c>
      <c r="C137" t="s">
        <v>23</v>
      </c>
      <c r="D137">
        <f t="shared" ref="D137:J137" si="87">D136</f>
        <v>460</v>
      </c>
      <c r="E137">
        <f t="shared" si="87"/>
        <v>60</v>
      </c>
      <c r="F137">
        <f t="shared" si="87"/>
        <v>110</v>
      </c>
      <c r="G137">
        <f t="shared" si="87"/>
        <v>70</v>
      </c>
      <c r="H137">
        <f t="shared" si="87"/>
        <v>60</v>
      </c>
      <c r="I137">
        <f t="shared" si="87"/>
        <v>60</v>
      </c>
      <c r="J137">
        <f t="shared" si="87"/>
        <v>100</v>
      </c>
    </row>
    <row r="138" spans="1:10" x14ac:dyDescent="0.45">
      <c r="A138" t="s">
        <v>193</v>
      </c>
      <c r="B138" t="s">
        <v>194</v>
      </c>
      <c r="C138" t="s">
        <v>27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</row>
    <row r="139" spans="1:10" x14ac:dyDescent="0.45">
      <c r="A139" t="s">
        <v>195</v>
      </c>
      <c r="B139" t="s">
        <v>196</v>
      </c>
      <c r="C139" t="s">
        <v>27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</row>
    <row r="140" spans="1:10" x14ac:dyDescent="0.45">
      <c r="A140" t="str">
        <f t="shared" ref="A140:B140" si="88">A139</f>
        <v> 087</v>
      </c>
      <c r="B140" t="str">
        <f t="shared" si="88"/>
        <v>Dewgong</v>
      </c>
      <c r="C140" t="s">
        <v>197</v>
      </c>
      <c r="D140">
        <f t="shared" ref="D140:J140" si="89">D139</f>
        <v>475</v>
      </c>
      <c r="E140">
        <f t="shared" si="89"/>
        <v>90</v>
      </c>
      <c r="F140">
        <f t="shared" si="89"/>
        <v>70</v>
      </c>
      <c r="G140">
        <f t="shared" si="89"/>
        <v>80</v>
      </c>
      <c r="H140">
        <f t="shared" si="89"/>
        <v>70</v>
      </c>
      <c r="I140">
        <f t="shared" si="89"/>
        <v>95</v>
      </c>
      <c r="J140">
        <f t="shared" si="89"/>
        <v>70</v>
      </c>
    </row>
    <row r="141" spans="1:10" x14ac:dyDescent="0.45">
      <c r="A141" t="s">
        <v>198</v>
      </c>
      <c r="B141" t="s">
        <v>199</v>
      </c>
      <c r="C141" t="s">
        <v>11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</row>
    <row r="142" spans="1:10" x14ac:dyDescent="0.45">
      <c r="A142" t="s">
        <v>200</v>
      </c>
      <c r="B142" t="s">
        <v>201</v>
      </c>
      <c r="C142" t="s">
        <v>11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</row>
    <row r="143" spans="1:10" x14ac:dyDescent="0.45">
      <c r="A143" t="s">
        <v>202</v>
      </c>
      <c r="B143" t="s">
        <v>203</v>
      </c>
      <c r="C143" t="s">
        <v>27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</row>
    <row r="144" spans="1:10" x14ac:dyDescent="0.45">
      <c r="A144" t="s">
        <v>204</v>
      </c>
      <c r="B144" t="s">
        <v>205</v>
      </c>
      <c r="C144" t="s">
        <v>27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</row>
    <row r="145" spans="1:10" x14ac:dyDescent="0.45">
      <c r="A145" t="str">
        <f t="shared" ref="A145:B145" si="90">A144</f>
        <v> 091</v>
      </c>
      <c r="B145" t="str">
        <f t="shared" si="90"/>
        <v>Cloyster</v>
      </c>
      <c r="C145" t="s">
        <v>197</v>
      </c>
      <c r="D145">
        <f t="shared" ref="D145:J145" si="91">D144</f>
        <v>525</v>
      </c>
      <c r="E145">
        <f t="shared" si="91"/>
        <v>50</v>
      </c>
      <c r="F145">
        <f t="shared" si="91"/>
        <v>95</v>
      </c>
      <c r="G145">
        <f t="shared" si="91"/>
        <v>180</v>
      </c>
      <c r="H145">
        <f t="shared" si="91"/>
        <v>85</v>
      </c>
      <c r="I145">
        <f t="shared" si="91"/>
        <v>45</v>
      </c>
      <c r="J145">
        <f t="shared" si="91"/>
        <v>70</v>
      </c>
    </row>
    <row r="146" spans="1:10" x14ac:dyDescent="0.45">
      <c r="A146" t="s">
        <v>206</v>
      </c>
      <c r="B146" t="s">
        <v>207</v>
      </c>
      <c r="C146" t="s">
        <v>208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</row>
    <row r="147" spans="1:10" x14ac:dyDescent="0.45">
      <c r="A147" t="str">
        <f t="shared" ref="A147:B147" si="92">A146</f>
        <v> 092</v>
      </c>
      <c r="B147" t="str">
        <f t="shared" si="92"/>
        <v>Gastly</v>
      </c>
      <c r="C147" t="s">
        <v>11</v>
      </c>
      <c r="D147">
        <f t="shared" ref="D147:J147" si="93">D146</f>
        <v>310</v>
      </c>
      <c r="E147">
        <f t="shared" si="93"/>
        <v>30</v>
      </c>
      <c r="F147">
        <f t="shared" si="93"/>
        <v>35</v>
      </c>
      <c r="G147">
        <f t="shared" si="93"/>
        <v>30</v>
      </c>
      <c r="H147">
        <f t="shared" si="93"/>
        <v>100</v>
      </c>
      <c r="I147">
        <f t="shared" si="93"/>
        <v>35</v>
      </c>
      <c r="J147">
        <f t="shared" si="93"/>
        <v>80</v>
      </c>
    </row>
    <row r="148" spans="1:10" x14ac:dyDescent="0.45">
      <c r="A148" t="s">
        <v>209</v>
      </c>
      <c r="B148" t="s">
        <v>210</v>
      </c>
      <c r="C148" t="s">
        <v>208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</row>
    <row r="149" spans="1:10" x14ac:dyDescent="0.45">
      <c r="A149" t="str">
        <f t="shared" ref="A149:B149" si="94">A148</f>
        <v> 093</v>
      </c>
      <c r="B149" t="str">
        <f t="shared" si="94"/>
        <v>Haunter</v>
      </c>
      <c r="C149" t="s">
        <v>11</v>
      </c>
      <c r="D149">
        <f t="shared" ref="D149:J149" si="95">D148</f>
        <v>405</v>
      </c>
      <c r="E149">
        <f t="shared" si="95"/>
        <v>45</v>
      </c>
      <c r="F149">
        <f t="shared" si="95"/>
        <v>50</v>
      </c>
      <c r="G149">
        <f t="shared" si="95"/>
        <v>45</v>
      </c>
      <c r="H149">
        <f t="shared" si="95"/>
        <v>115</v>
      </c>
      <c r="I149">
        <f t="shared" si="95"/>
        <v>55</v>
      </c>
      <c r="J149">
        <f t="shared" si="95"/>
        <v>95</v>
      </c>
    </row>
    <row r="150" spans="1:10" x14ac:dyDescent="0.45">
      <c r="A150" t="s">
        <v>211</v>
      </c>
      <c r="B150" t="s">
        <v>212</v>
      </c>
      <c r="C150" t="s">
        <v>208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</row>
    <row r="151" spans="1:10" x14ac:dyDescent="0.45">
      <c r="A151" t="str">
        <f t="shared" ref="A151:B151" si="96">A150</f>
        <v> 094</v>
      </c>
      <c r="B151" t="str">
        <f t="shared" si="96"/>
        <v>Gengar</v>
      </c>
      <c r="C151" t="s">
        <v>11</v>
      </c>
      <c r="D151">
        <f t="shared" ref="D151:J151" si="97">D150</f>
        <v>500</v>
      </c>
      <c r="E151">
        <f t="shared" si="97"/>
        <v>60</v>
      </c>
      <c r="F151">
        <f t="shared" si="97"/>
        <v>65</v>
      </c>
      <c r="G151">
        <f t="shared" si="97"/>
        <v>60</v>
      </c>
      <c r="H151">
        <f t="shared" si="97"/>
        <v>130</v>
      </c>
      <c r="I151">
        <f t="shared" si="97"/>
        <v>75</v>
      </c>
      <c r="J151">
        <f t="shared" si="97"/>
        <v>110</v>
      </c>
    </row>
    <row r="152" spans="1:10" x14ac:dyDescent="0.45">
      <c r="A152" t="s">
        <v>1514</v>
      </c>
      <c r="B152" t="s">
        <v>213</v>
      </c>
      <c r="C152" t="s">
        <v>208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</row>
    <row r="153" spans="1:10" x14ac:dyDescent="0.45">
      <c r="A153" t="str">
        <f>A152</f>
        <v> 094.1</v>
      </c>
      <c r="B153" t="s">
        <v>213</v>
      </c>
      <c r="C153" t="s">
        <v>11</v>
      </c>
      <c r="D153">
        <f t="shared" ref="D153:J153" si="98">D152</f>
        <v>600</v>
      </c>
      <c r="E153">
        <f t="shared" si="98"/>
        <v>60</v>
      </c>
      <c r="F153">
        <f t="shared" si="98"/>
        <v>65</v>
      </c>
      <c r="G153">
        <f t="shared" si="98"/>
        <v>80</v>
      </c>
      <c r="H153">
        <f t="shared" si="98"/>
        <v>170</v>
      </c>
      <c r="I153">
        <f t="shared" si="98"/>
        <v>95</v>
      </c>
      <c r="J153">
        <f t="shared" si="98"/>
        <v>130</v>
      </c>
    </row>
    <row r="154" spans="1:10" x14ac:dyDescent="0.45">
      <c r="A154" t="s">
        <v>214</v>
      </c>
      <c r="B154" t="s">
        <v>215</v>
      </c>
      <c r="C154" t="s">
        <v>169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</row>
    <row r="155" spans="1:10" x14ac:dyDescent="0.45">
      <c r="A155" t="str">
        <f t="shared" ref="A155:B155" si="99">A154</f>
        <v> 095</v>
      </c>
      <c r="B155" t="str">
        <f t="shared" si="99"/>
        <v>Onix</v>
      </c>
      <c r="C155" t="s">
        <v>71</v>
      </c>
      <c r="D155">
        <f t="shared" ref="D155:J155" si="100">D154</f>
        <v>385</v>
      </c>
      <c r="E155">
        <f t="shared" si="100"/>
        <v>35</v>
      </c>
      <c r="F155">
        <f t="shared" si="100"/>
        <v>45</v>
      </c>
      <c r="G155">
        <f t="shared" si="100"/>
        <v>160</v>
      </c>
      <c r="H155">
        <f t="shared" si="100"/>
        <v>30</v>
      </c>
      <c r="I155">
        <f t="shared" si="100"/>
        <v>45</v>
      </c>
      <c r="J155">
        <f t="shared" si="100"/>
        <v>70</v>
      </c>
    </row>
    <row r="156" spans="1:10" x14ac:dyDescent="0.45">
      <c r="A156" t="s">
        <v>216</v>
      </c>
      <c r="B156" t="s">
        <v>217</v>
      </c>
      <c r="C156" t="s">
        <v>146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</row>
    <row r="157" spans="1:10" x14ac:dyDescent="0.45">
      <c r="A157" t="s">
        <v>218</v>
      </c>
      <c r="B157" t="s">
        <v>219</v>
      </c>
      <c r="C157" t="s">
        <v>146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</row>
    <row r="158" spans="1:10" x14ac:dyDescent="0.45">
      <c r="A158" t="s">
        <v>220</v>
      </c>
      <c r="B158" t="s">
        <v>221</v>
      </c>
      <c r="C158" t="s">
        <v>27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</row>
    <row r="159" spans="1:10" x14ac:dyDescent="0.45">
      <c r="A159" t="s">
        <v>222</v>
      </c>
      <c r="B159" t="s">
        <v>223</v>
      </c>
      <c r="C159" t="s">
        <v>27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</row>
    <row r="160" spans="1:10" x14ac:dyDescent="0.45">
      <c r="A160" t="s">
        <v>224</v>
      </c>
      <c r="B160" t="s">
        <v>225</v>
      </c>
      <c r="C160" t="s">
        <v>66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</row>
    <row r="161" spans="1:10" x14ac:dyDescent="0.45">
      <c r="A161" t="s">
        <v>226</v>
      </c>
      <c r="B161" t="s">
        <v>227</v>
      </c>
      <c r="C161" t="s">
        <v>66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</row>
    <row r="162" spans="1:10" x14ac:dyDescent="0.45">
      <c r="A162" t="s">
        <v>228</v>
      </c>
      <c r="B162" t="s">
        <v>229</v>
      </c>
      <c r="C162" t="s">
        <v>10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</row>
    <row r="163" spans="1:10" x14ac:dyDescent="0.45">
      <c r="A163" t="str">
        <f t="shared" ref="A163:B163" si="101">A162</f>
        <v> 102</v>
      </c>
      <c r="B163" t="str">
        <f t="shared" si="101"/>
        <v>Exeggcute</v>
      </c>
      <c r="C163" t="s">
        <v>146</v>
      </c>
      <c r="D163">
        <f t="shared" ref="D163:J163" si="102">D162</f>
        <v>325</v>
      </c>
      <c r="E163">
        <f t="shared" si="102"/>
        <v>60</v>
      </c>
      <c r="F163">
        <f t="shared" si="102"/>
        <v>40</v>
      </c>
      <c r="G163">
        <f t="shared" si="102"/>
        <v>80</v>
      </c>
      <c r="H163">
        <f t="shared" si="102"/>
        <v>60</v>
      </c>
      <c r="I163">
        <f t="shared" si="102"/>
        <v>45</v>
      </c>
      <c r="J163">
        <f t="shared" si="102"/>
        <v>40</v>
      </c>
    </row>
    <row r="164" spans="1:10" x14ac:dyDescent="0.45">
      <c r="A164" t="s">
        <v>230</v>
      </c>
      <c r="B164" t="s">
        <v>231</v>
      </c>
      <c r="C164" t="s">
        <v>10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</row>
    <row r="165" spans="1:10" x14ac:dyDescent="0.45">
      <c r="A165" t="str">
        <f t="shared" ref="A165:B165" si="103">A164</f>
        <v> 103</v>
      </c>
      <c r="B165" t="str">
        <f t="shared" si="103"/>
        <v>Exeggutor</v>
      </c>
      <c r="C165" t="s">
        <v>146</v>
      </c>
      <c r="D165">
        <f t="shared" ref="D165:J165" si="104">D164</f>
        <v>520</v>
      </c>
      <c r="E165">
        <f t="shared" si="104"/>
        <v>95</v>
      </c>
      <c r="F165">
        <f t="shared" si="104"/>
        <v>95</v>
      </c>
      <c r="G165">
        <f t="shared" si="104"/>
        <v>85</v>
      </c>
      <c r="H165">
        <f t="shared" si="104"/>
        <v>125</v>
      </c>
      <c r="I165">
        <f t="shared" si="104"/>
        <v>65</v>
      </c>
      <c r="J165">
        <f t="shared" si="104"/>
        <v>55</v>
      </c>
    </row>
    <row r="166" spans="1:10" x14ac:dyDescent="0.45">
      <c r="A166" t="s">
        <v>232</v>
      </c>
      <c r="B166" t="s">
        <v>233</v>
      </c>
      <c r="C166" t="s">
        <v>71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</row>
    <row r="167" spans="1:10" x14ac:dyDescent="0.45">
      <c r="A167" t="s">
        <v>234</v>
      </c>
      <c r="B167" t="s">
        <v>235</v>
      </c>
      <c r="C167" t="s">
        <v>71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</row>
    <row r="168" spans="1:10" x14ac:dyDescent="0.45">
      <c r="A168" t="s">
        <v>236</v>
      </c>
      <c r="B168" t="s">
        <v>237</v>
      </c>
      <c r="C168" t="s">
        <v>131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</row>
    <row r="169" spans="1:10" x14ac:dyDescent="0.45">
      <c r="A169" t="s">
        <v>238</v>
      </c>
      <c r="B169" t="s">
        <v>239</v>
      </c>
      <c r="C169" t="s">
        <v>131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</row>
    <row r="170" spans="1:10" x14ac:dyDescent="0.45">
      <c r="A170" t="s">
        <v>240</v>
      </c>
      <c r="B170" t="s">
        <v>241</v>
      </c>
      <c r="C170" t="s">
        <v>47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</row>
    <row r="171" spans="1:10" x14ac:dyDescent="0.45">
      <c r="A171" t="s">
        <v>242</v>
      </c>
      <c r="B171" t="s">
        <v>243</v>
      </c>
      <c r="C171" t="s">
        <v>11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</row>
    <row r="172" spans="1:10" x14ac:dyDescent="0.45">
      <c r="A172" t="s">
        <v>244</v>
      </c>
      <c r="B172" t="s">
        <v>245</v>
      </c>
      <c r="C172" t="s">
        <v>11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</row>
    <row r="173" spans="1:10" x14ac:dyDescent="0.45">
      <c r="A173" t="s">
        <v>246</v>
      </c>
      <c r="B173" t="s">
        <v>247</v>
      </c>
      <c r="C173" t="s">
        <v>71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</row>
    <row r="174" spans="1:10" x14ac:dyDescent="0.45">
      <c r="A174" t="str">
        <f t="shared" ref="A174:B174" si="105">A173</f>
        <v> 111</v>
      </c>
      <c r="B174" t="str">
        <f t="shared" si="105"/>
        <v>Rhyhorn</v>
      </c>
      <c r="C174" t="s">
        <v>169</v>
      </c>
      <c r="D174">
        <f t="shared" ref="D174:J174" si="106">D173</f>
        <v>345</v>
      </c>
      <c r="E174">
        <f t="shared" si="106"/>
        <v>80</v>
      </c>
      <c r="F174">
        <f t="shared" si="106"/>
        <v>85</v>
      </c>
      <c r="G174">
        <f t="shared" si="106"/>
        <v>95</v>
      </c>
      <c r="H174">
        <f t="shared" si="106"/>
        <v>30</v>
      </c>
      <c r="I174">
        <f t="shared" si="106"/>
        <v>30</v>
      </c>
      <c r="J174">
        <f t="shared" si="106"/>
        <v>25</v>
      </c>
    </row>
    <row r="175" spans="1:10" x14ac:dyDescent="0.45">
      <c r="A175" t="s">
        <v>248</v>
      </c>
      <c r="B175" t="s">
        <v>249</v>
      </c>
      <c r="C175" t="s">
        <v>71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</row>
    <row r="176" spans="1:10" x14ac:dyDescent="0.45">
      <c r="A176" t="str">
        <f t="shared" ref="A176:B176" si="107">A175</f>
        <v> 112</v>
      </c>
      <c r="B176" t="str">
        <f t="shared" si="107"/>
        <v>Rhydon</v>
      </c>
      <c r="C176" t="s">
        <v>169</v>
      </c>
      <c r="D176">
        <f t="shared" ref="D176:J176" si="108">D175</f>
        <v>485</v>
      </c>
      <c r="E176">
        <f t="shared" si="108"/>
        <v>105</v>
      </c>
      <c r="F176">
        <f t="shared" si="108"/>
        <v>130</v>
      </c>
      <c r="G176">
        <f t="shared" si="108"/>
        <v>120</v>
      </c>
      <c r="H176">
        <f t="shared" si="108"/>
        <v>45</v>
      </c>
      <c r="I176">
        <f t="shared" si="108"/>
        <v>45</v>
      </c>
      <c r="J176">
        <f t="shared" si="108"/>
        <v>40</v>
      </c>
    </row>
    <row r="177" spans="1:10" x14ac:dyDescent="0.45">
      <c r="A177" t="s">
        <v>250</v>
      </c>
      <c r="B177" t="s">
        <v>251</v>
      </c>
      <c r="C177" t="s">
        <v>47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</row>
    <row r="178" spans="1:10" x14ac:dyDescent="0.45">
      <c r="A178" t="s">
        <v>252</v>
      </c>
      <c r="B178" t="s">
        <v>253</v>
      </c>
      <c r="C178" t="s">
        <v>10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</row>
    <row r="179" spans="1:10" x14ac:dyDescent="0.45">
      <c r="A179" t="s">
        <v>254</v>
      </c>
      <c r="B179" t="s">
        <v>255</v>
      </c>
      <c r="C179" t="s">
        <v>47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</row>
    <row r="180" spans="1:10" x14ac:dyDescent="0.45">
      <c r="A180" t="s">
        <v>1515</v>
      </c>
      <c r="B180" t="s">
        <v>1516</v>
      </c>
      <c r="C180" t="s">
        <v>47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</row>
    <row r="181" spans="1:10" x14ac:dyDescent="0.45">
      <c r="A181" t="str">
        <f>A180</f>
        <v> 115.1</v>
      </c>
      <c r="B181" t="s">
        <v>1516</v>
      </c>
      <c r="C181" t="str">
        <f>C180</f>
        <v>NORMAL</v>
      </c>
      <c r="D181">
        <f t="shared" ref="D181:J181" si="109">D180</f>
        <v>590</v>
      </c>
      <c r="E181">
        <f t="shared" si="109"/>
        <v>105</v>
      </c>
      <c r="F181">
        <f t="shared" si="109"/>
        <v>125</v>
      </c>
      <c r="G181">
        <f t="shared" si="109"/>
        <v>100</v>
      </c>
      <c r="H181">
        <f t="shared" si="109"/>
        <v>60</v>
      </c>
      <c r="I181">
        <f t="shared" si="109"/>
        <v>100</v>
      </c>
      <c r="J181">
        <f t="shared" si="109"/>
        <v>100</v>
      </c>
    </row>
    <row r="182" spans="1:10" x14ac:dyDescent="0.45">
      <c r="A182" t="s">
        <v>256</v>
      </c>
      <c r="B182" t="s">
        <v>257</v>
      </c>
      <c r="C182" t="s">
        <v>27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</row>
    <row r="183" spans="1:10" x14ac:dyDescent="0.45">
      <c r="A183" t="s">
        <v>258</v>
      </c>
      <c r="B183" t="s">
        <v>259</v>
      </c>
      <c r="C183" t="s">
        <v>27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</row>
    <row r="184" spans="1:10" x14ac:dyDescent="0.45">
      <c r="A184" t="s">
        <v>260</v>
      </c>
      <c r="B184" t="s">
        <v>261</v>
      </c>
      <c r="C184" t="s">
        <v>27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</row>
    <row r="185" spans="1:10" x14ac:dyDescent="0.45">
      <c r="A185" t="s">
        <v>262</v>
      </c>
      <c r="B185" t="s">
        <v>263</v>
      </c>
      <c r="C185" t="s">
        <v>27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</row>
    <row r="186" spans="1:10" x14ac:dyDescent="0.45">
      <c r="A186" t="s">
        <v>264</v>
      </c>
      <c r="B186" t="s">
        <v>265</v>
      </c>
      <c r="C186" t="s">
        <v>27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</row>
    <row r="187" spans="1:10" x14ac:dyDescent="0.45">
      <c r="A187" t="s">
        <v>266</v>
      </c>
      <c r="B187" t="s">
        <v>267</v>
      </c>
      <c r="C187" t="s">
        <v>27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</row>
    <row r="188" spans="1:10" x14ac:dyDescent="0.45">
      <c r="A188" t="str">
        <f t="shared" ref="A188:B188" si="110">A187</f>
        <v> 121</v>
      </c>
      <c r="B188" t="str">
        <f t="shared" si="110"/>
        <v>Starmie</v>
      </c>
      <c r="C188" t="s">
        <v>146</v>
      </c>
      <c r="D188">
        <f t="shared" ref="D188:J188" si="111">D187</f>
        <v>520</v>
      </c>
      <c r="E188">
        <f t="shared" si="111"/>
        <v>60</v>
      </c>
      <c r="F188">
        <f t="shared" si="111"/>
        <v>75</v>
      </c>
      <c r="G188">
        <f t="shared" si="111"/>
        <v>85</v>
      </c>
      <c r="H188">
        <f t="shared" si="111"/>
        <v>100</v>
      </c>
      <c r="I188">
        <f t="shared" si="111"/>
        <v>85</v>
      </c>
      <c r="J188">
        <f t="shared" si="111"/>
        <v>115</v>
      </c>
    </row>
    <row r="189" spans="1:10" x14ac:dyDescent="0.45">
      <c r="A189" t="s">
        <v>268</v>
      </c>
      <c r="B189" t="s">
        <v>269</v>
      </c>
      <c r="C189" t="s">
        <v>146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</row>
    <row r="190" spans="1:10" x14ac:dyDescent="0.45">
      <c r="A190" t="str">
        <f t="shared" ref="A190:B190" si="112">A189</f>
        <v> 122</v>
      </c>
      <c r="B190" t="str">
        <f t="shared" si="112"/>
        <v>Mr. Mime</v>
      </c>
      <c r="C190" t="s">
        <v>88</v>
      </c>
      <c r="D190">
        <f t="shared" ref="D190:J190" si="113">D189</f>
        <v>460</v>
      </c>
      <c r="E190">
        <f t="shared" si="113"/>
        <v>40</v>
      </c>
      <c r="F190">
        <f t="shared" si="113"/>
        <v>45</v>
      </c>
      <c r="G190">
        <f t="shared" si="113"/>
        <v>65</v>
      </c>
      <c r="H190">
        <f t="shared" si="113"/>
        <v>100</v>
      </c>
      <c r="I190">
        <f t="shared" si="113"/>
        <v>120</v>
      </c>
      <c r="J190">
        <f t="shared" si="113"/>
        <v>90</v>
      </c>
    </row>
    <row r="191" spans="1:10" x14ac:dyDescent="0.45">
      <c r="A191" t="s">
        <v>270</v>
      </c>
      <c r="B191" t="s">
        <v>271</v>
      </c>
      <c r="C191" t="s">
        <v>34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</row>
    <row r="192" spans="1:10" x14ac:dyDescent="0.45">
      <c r="A192" t="str">
        <f t="shared" ref="A192:B192" si="114">A191</f>
        <v> 123</v>
      </c>
      <c r="B192" t="str">
        <f t="shared" si="114"/>
        <v>Scyther</v>
      </c>
      <c r="C192" t="s">
        <v>23</v>
      </c>
      <c r="D192">
        <f t="shared" ref="D192:J192" si="115">D191</f>
        <v>500</v>
      </c>
      <c r="E192">
        <f t="shared" si="115"/>
        <v>70</v>
      </c>
      <c r="F192">
        <f t="shared" si="115"/>
        <v>110</v>
      </c>
      <c r="G192">
        <f t="shared" si="115"/>
        <v>80</v>
      </c>
      <c r="H192">
        <f t="shared" si="115"/>
        <v>55</v>
      </c>
      <c r="I192">
        <f t="shared" si="115"/>
        <v>80</v>
      </c>
      <c r="J192">
        <f t="shared" si="115"/>
        <v>105</v>
      </c>
    </row>
    <row r="193" spans="1:10" x14ac:dyDescent="0.45">
      <c r="A193" t="s">
        <v>272</v>
      </c>
      <c r="B193" t="s">
        <v>273</v>
      </c>
      <c r="C193" t="s">
        <v>197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</row>
    <row r="194" spans="1:10" x14ac:dyDescent="0.45">
      <c r="A194" t="str">
        <f t="shared" ref="A194:B194" si="116">A193</f>
        <v> 124</v>
      </c>
      <c r="B194" t="str">
        <f t="shared" si="116"/>
        <v>Jynx</v>
      </c>
      <c r="C194" t="s">
        <v>146</v>
      </c>
      <c r="D194">
        <f t="shared" ref="D194:J194" si="117">D193</f>
        <v>455</v>
      </c>
      <c r="E194">
        <f t="shared" si="117"/>
        <v>65</v>
      </c>
      <c r="F194">
        <f t="shared" si="117"/>
        <v>50</v>
      </c>
      <c r="G194">
        <f t="shared" si="117"/>
        <v>35</v>
      </c>
      <c r="H194">
        <f t="shared" si="117"/>
        <v>115</v>
      </c>
      <c r="I194">
        <f t="shared" si="117"/>
        <v>95</v>
      </c>
      <c r="J194">
        <f t="shared" si="117"/>
        <v>95</v>
      </c>
    </row>
    <row r="195" spans="1:10" x14ac:dyDescent="0.45">
      <c r="A195" t="s">
        <v>274</v>
      </c>
      <c r="B195" t="s">
        <v>275</v>
      </c>
      <c r="C195" t="s">
        <v>66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</row>
    <row r="196" spans="1:10" x14ac:dyDescent="0.45">
      <c r="A196" t="s">
        <v>276</v>
      </c>
      <c r="B196" t="s">
        <v>277</v>
      </c>
      <c r="C196" t="s">
        <v>18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</row>
    <row r="197" spans="1:10" x14ac:dyDescent="0.45">
      <c r="A197" t="s">
        <v>278</v>
      </c>
      <c r="B197" t="s">
        <v>279</v>
      </c>
      <c r="C197" t="s">
        <v>34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</row>
    <row r="198" spans="1:10" x14ac:dyDescent="0.45">
      <c r="A198" t="s">
        <v>1517</v>
      </c>
      <c r="B198" t="s">
        <v>1518</v>
      </c>
      <c r="C198" t="s">
        <v>34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</row>
    <row r="199" spans="1:10" x14ac:dyDescent="0.45">
      <c r="A199" t="str">
        <f>A198</f>
        <v> 127.1</v>
      </c>
      <c r="B199" t="s">
        <v>1518</v>
      </c>
      <c r="C199" t="s">
        <v>23</v>
      </c>
      <c r="D199">
        <f t="shared" ref="D199:J199" si="118">D198</f>
        <v>600</v>
      </c>
      <c r="E199">
        <f t="shared" si="118"/>
        <v>65</v>
      </c>
      <c r="F199">
        <f t="shared" si="118"/>
        <v>155</v>
      </c>
      <c r="G199">
        <f t="shared" si="118"/>
        <v>120</v>
      </c>
      <c r="H199">
        <f t="shared" si="118"/>
        <v>65</v>
      </c>
      <c r="I199">
        <f t="shared" si="118"/>
        <v>90</v>
      </c>
      <c r="J199">
        <f t="shared" si="118"/>
        <v>105</v>
      </c>
    </row>
    <row r="200" spans="1:10" x14ac:dyDescent="0.45">
      <c r="A200" t="s">
        <v>280</v>
      </c>
      <c r="B200" t="s">
        <v>281</v>
      </c>
      <c r="C200" t="s">
        <v>47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</row>
    <row r="201" spans="1:10" x14ac:dyDescent="0.45">
      <c r="A201" t="s">
        <v>282</v>
      </c>
      <c r="B201" t="s">
        <v>283</v>
      </c>
      <c r="C201" t="s">
        <v>27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</row>
    <row r="202" spans="1:10" x14ac:dyDescent="0.45">
      <c r="A202" t="s">
        <v>284</v>
      </c>
      <c r="B202" t="s">
        <v>285</v>
      </c>
      <c r="C202" t="s">
        <v>27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</row>
    <row r="203" spans="1:10" x14ac:dyDescent="0.45">
      <c r="A203" t="str">
        <f t="shared" ref="A203:B203" si="119">A202</f>
        <v> 130</v>
      </c>
      <c r="B203" t="str">
        <f t="shared" si="119"/>
        <v>Gyarados</v>
      </c>
      <c r="C203" t="s">
        <v>23</v>
      </c>
      <c r="D203">
        <f t="shared" ref="D203:J203" si="120">D202</f>
        <v>540</v>
      </c>
      <c r="E203">
        <f t="shared" si="120"/>
        <v>95</v>
      </c>
      <c r="F203">
        <f t="shared" si="120"/>
        <v>125</v>
      </c>
      <c r="G203">
        <f t="shared" si="120"/>
        <v>79</v>
      </c>
      <c r="H203">
        <f t="shared" si="120"/>
        <v>60</v>
      </c>
      <c r="I203">
        <f t="shared" si="120"/>
        <v>100</v>
      </c>
      <c r="J203">
        <f t="shared" si="120"/>
        <v>81</v>
      </c>
    </row>
    <row r="204" spans="1:10" x14ac:dyDescent="0.45">
      <c r="A204" t="s">
        <v>1519</v>
      </c>
      <c r="B204" t="s">
        <v>1520</v>
      </c>
      <c r="C204" t="s">
        <v>27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</row>
    <row r="205" spans="1:10" x14ac:dyDescent="0.45">
      <c r="A205" t="str">
        <f>A204</f>
        <v> 130.1</v>
      </c>
      <c r="B205" t="s">
        <v>1520</v>
      </c>
      <c r="C205" t="s">
        <v>286</v>
      </c>
      <c r="D205">
        <f t="shared" ref="D205:J205" si="121">D204</f>
        <v>640</v>
      </c>
      <c r="E205">
        <f t="shared" si="121"/>
        <v>95</v>
      </c>
      <c r="F205">
        <f t="shared" si="121"/>
        <v>155</v>
      </c>
      <c r="G205">
        <f t="shared" si="121"/>
        <v>109</v>
      </c>
      <c r="H205">
        <f t="shared" si="121"/>
        <v>70</v>
      </c>
      <c r="I205">
        <f t="shared" si="121"/>
        <v>130</v>
      </c>
      <c r="J205">
        <f t="shared" si="121"/>
        <v>81</v>
      </c>
    </row>
    <row r="206" spans="1:10" x14ac:dyDescent="0.45">
      <c r="A206" t="s">
        <v>287</v>
      </c>
      <c r="B206" t="s">
        <v>288</v>
      </c>
      <c r="C206" t="s">
        <v>27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</row>
    <row r="207" spans="1:10" x14ac:dyDescent="0.45">
      <c r="A207" t="str">
        <f t="shared" ref="A207:B207" si="122">A206</f>
        <v> 131</v>
      </c>
      <c r="B207" t="str">
        <f t="shared" si="122"/>
        <v>Lapras</v>
      </c>
      <c r="C207" t="s">
        <v>197</v>
      </c>
      <c r="D207">
        <f t="shared" ref="D207:J207" si="123">D206</f>
        <v>535</v>
      </c>
      <c r="E207">
        <f t="shared" si="123"/>
        <v>130</v>
      </c>
      <c r="F207">
        <f t="shared" si="123"/>
        <v>85</v>
      </c>
      <c r="G207">
        <f t="shared" si="123"/>
        <v>80</v>
      </c>
      <c r="H207">
        <f t="shared" si="123"/>
        <v>85</v>
      </c>
      <c r="I207">
        <f t="shared" si="123"/>
        <v>95</v>
      </c>
      <c r="J207">
        <f t="shared" si="123"/>
        <v>60</v>
      </c>
    </row>
    <row r="208" spans="1:10" x14ac:dyDescent="0.45">
      <c r="A208" t="s">
        <v>289</v>
      </c>
      <c r="B208" t="s">
        <v>290</v>
      </c>
      <c r="C208" t="s">
        <v>47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</row>
    <row r="209" spans="1:10" x14ac:dyDescent="0.45">
      <c r="A209" t="s">
        <v>291</v>
      </c>
      <c r="B209" t="s">
        <v>292</v>
      </c>
      <c r="C209" t="s">
        <v>47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</row>
    <row r="210" spans="1:10" x14ac:dyDescent="0.45">
      <c r="A210" t="s">
        <v>293</v>
      </c>
      <c r="B210" t="s">
        <v>294</v>
      </c>
      <c r="C210" t="s">
        <v>27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</row>
    <row r="211" spans="1:10" x14ac:dyDescent="0.45">
      <c r="A211" t="s">
        <v>295</v>
      </c>
      <c r="B211" t="s">
        <v>296</v>
      </c>
      <c r="C211" t="s">
        <v>66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</row>
    <row r="212" spans="1:10" x14ac:dyDescent="0.45">
      <c r="A212" t="s">
        <v>297</v>
      </c>
      <c r="B212" t="s">
        <v>298</v>
      </c>
      <c r="C212" t="s">
        <v>18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</row>
    <row r="213" spans="1:10" x14ac:dyDescent="0.45">
      <c r="A213" t="s">
        <v>299</v>
      </c>
      <c r="B213" t="s">
        <v>300</v>
      </c>
      <c r="C213" t="s">
        <v>47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</row>
    <row r="214" spans="1:10" x14ac:dyDescent="0.45">
      <c r="A214" t="s">
        <v>301</v>
      </c>
      <c r="B214" t="s">
        <v>302</v>
      </c>
      <c r="C214" t="s">
        <v>169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</row>
    <row r="215" spans="1:10" x14ac:dyDescent="0.45">
      <c r="A215" t="str">
        <f t="shared" ref="A215:B215" si="124">A214</f>
        <v> 138</v>
      </c>
      <c r="B215" t="str">
        <f t="shared" si="124"/>
        <v>Omanyte</v>
      </c>
      <c r="C215" t="s">
        <v>27</v>
      </c>
      <c r="D215">
        <f t="shared" ref="D215:J215" si="125">D214</f>
        <v>355</v>
      </c>
      <c r="E215">
        <f t="shared" si="125"/>
        <v>35</v>
      </c>
      <c r="F215">
        <f t="shared" si="125"/>
        <v>40</v>
      </c>
      <c r="G215">
        <f t="shared" si="125"/>
        <v>100</v>
      </c>
      <c r="H215">
        <f t="shared" si="125"/>
        <v>90</v>
      </c>
      <c r="I215">
        <f t="shared" si="125"/>
        <v>55</v>
      </c>
      <c r="J215">
        <f t="shared" si="125"/>
        <v>35</v>
      </c>
    </row>
    <row r="216" spans="1:10" x14ac:dyDescent="0.45">
      <c r="A216" t="s">
        <v>303</v>
      </c>
      <c r="B216" t="s">
        <v>304</v>
      </c>
      <c r="C216" t="s">
        <v>169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</row>
    <row r="217" spans="1:10" x14ac:dyDescent="0.45">
      <c r="A217" t="str">
        <f t="shared" ref="A217:B217" si="126">A216</f>
        <v> 139</v>
      </c>
      <c r="B217" t="str">
        <f t="shared" si="126"/>
        <v>Omastar</v>
      </c>
      <c r="C217" t="s">
        <v>27</v>
      </c>
      <c r="D217">
        <f t="shared" ref="D217:J217" si="127">D216</f>
        <v>495</v>
      </c>
      <c r="E217">
        <f t="shared" si="127"/>
        <v>70</v>
      </c>
      <c r="F217">
        <f t="shared" si="127"/>
        <v>60</v>
      </c>
      <c r="G217">
        <f t="shared" si="127"/>
        <v>125</v>
      </c>
      <c r="H217">
        <f t="shared" si="127"/>
        <v>115</v>
      </c>
      <c r="I217">
        <f t="shared" si="127"/>
        <v>70</v>
      </c>
      <c r="J217">
        <f t="shared" si="127"/>
        <v>55</v>
      </c>
    </row>
    <row r="218" spans="1:10" x14ac:dyDescent="0.45">
      <c r="A218" t="s">
        <v>305</v>
      </c>
      <c r="B218" t="s">
        <v>306</v>
      </c>
      <c r="C218" t="s">
        <v>169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</row>
    <row r="219" spans="1:10" x14ac:dyDescent="0.45">
      <c r="A219" t="str">
        <f t="shared" ref="A219:B219" si="128">A218</f>
        <v> 140</v>
      </c>
      <c r="B219" t="str">
        <f t="shared" si="128"/>
        <v>Kabuto</v>
      </c>
      <c r="C219" t="s">
        <v>27</v>
      </c>
      <c r="D219">
        <f t="shared" ref="D219:J219" si="129">D218</f>
        <v>355</v>
      </c>
      <c r="E219">
        <f t="shared" si="129"/>
        <v>30</v>
      </c>
      <c r="F219">
        <f t="shared" si="129"/>
        <v>80</v>
      </c>
      <c r="G219">
        <f t="shared" si="129"/>
        <v>90</v>
      </c>
      <c r="H219">
        <f t="shared" si="129"/>
        <v>55</v>
      </c>
      <c r="I219">
        <f t="shared" si="129"/>
        <v>45</v>
      </c>
      <c r="J219">
        <f t="shared" si="129"/>
        <v>55</v>
      </c>
    </row>
    <row r="220" spans="1:10" x14ac:dyDescent="0.45">
      <c r="A220" t="s">
        <v>307</v>
      </c>
      <c r="B220" t="s">
        <v>308</v>
      </c>
      <c r="C220" t="s">
        <v>169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</row>
    <row r="221" spans="1:10" x14ac:dyDescent="0.45">
      <c r="A221" t="str">
        <f t="shared" ref="A221:B221" si="130">A220</f>
        <v> 141</v>
      </c>
      <c r="B221" t="str">
        <f t="shared" si="130"/>
        <v>Kabutops</v>
      </c>
      <c r="C221" t="s">
        <v>27</v>
      </c>
      <c r="D221">
        <f t="shared" ref="D221:J221" si="131">D220</f>
        <v>495</v>
      </c>
      <c r="E221">
        <f t="shared" si="131"/>
        <v>60</v>
      </c>
      <c r="F221">
        <f t="shared" si="131"/>
        <v>115</v>
      </c>
      <c r="G221">
        <f t="shared" si="131"/>
        <v>105</v>
      </c>
      <c r="H221">
        <f t="shared" si="131"/>
        <v>65</v>
      </c>
      <c r="I221">
        <f t="shared" si="131"/>
        <v>70</v>
      </c>
      <c r="J221">
        <f t="shared" si="131"/>
        <v>80</v>
      </c>
    </row>
    <row r="222" spans="1:10" x14ac:dyDescent="0.45">
      <c r="A222" t="s">
        <v>309</v>
      </c>
      <c r="B222" t="s">
        <v>310</v>
      </c>
      <c r="C222" t="s">
        <v>169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</row>
    <row r="223" spans="1:10" x14ac:dyDescent="0.45">
      <c r="A223" t="str">
        <f t="shared" ref="A223:B223" si="132">A222</f>
        <v> 142</v>
      </c>
      <c r="B223" t="str">
        <f t="shared" si="132"/>
        <v>Aerodactyl</v>
      </c>
      <c r="C223" t="s">
        <v>23</v>
      </c>
      <c r="D223">
        <f t="shared" ref="D223:J223" si="133">D222</f>
        <v>515</v>
      </c>
      <c r="E223">
        <f t="shared" si="133"/>
        <v>80</v>
      </c>
      <c r="F223">
        <f t="shared" si="133"/>
        <v>105</v>
      </c>
      <c r="G223">
        <f t="shared" si="133"/>
        <v>65</v>
      </c>
      <c r="H223">
        <f t="shared" si="133"/>
        <v>60</v>
      </c>
      <c r="I223">
        <f t="shared" si="133"/>
        <v>75</v>
      </c>
      <c r="J223">
        <f t="shared" si="133"/>
        <v>130</v>
      </c>
    </row>
    <row r="224" spans="1:10" x14ac:dyDescent="0.45">
      <c r="A224" t="s">
        <v>1521</v>
      </c>
      <c r="B224" t="s">
        <v>1522</v>
      </c>
      <c r="C224" t="s">
        <v>169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</row>
    <row r="225" spans="1:10" x14ac:dyDescent="0.45">
      <c r="A225" t="str">
        <f>A224</f>
        <v> 142.1</v>
      </c>
      <c r="B225" t="s">
        <v>1522</v>
      </c>
      <c r="C225" t="s">
        <v>23</v>
      </c>
      <c r="D225">
        <f t="shared" ref="D225:J225" si="134">D224</f>
        <v>615</v>
      </c>
      <c r="E225">
        <f t="shared" si="134"/>
        <v>80</v>
      </c>
      <c r="F225">
        <f t="shared" si="134"/>
        <v>135</v>
      </c>
      <c r="G225">
        <f t="shared" si="134"/>
        <v>85</v>
      </c>
      <c r="H225">
        <f t="shared" si="134"/>
        <v>70</v>
      </c>
      <c r="I225">
        <f t="shared" si="134"/>
        <v>95</v>
      </c>
      <c r="J225">
        <f t="shared" si="134"/>
        <v>150</v>
      </c>
    </row>
    <row r="226" spans="1:10" x14ac:dyDescent="0.45">
      <c r="A226" t="s">
        <v>311</v>
      </c>
      <c r="B226" t="s">
        <v>312</v>
      </c>
      <c r="C226" t="s">
        <v>47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</row>
    <row r="227" spans="1:10" x14ac:dyDescent="0.45">
      <c r="A227" t="s">
        <v>313</v>
      </c>
      <c r="B227" t="s">
        <v>314</v>
      </c>
      <c r="C227" t="s">
        <v>197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</row>
    <row r="228" spans="1:10" x14ac:dyDescent="0.45">
      <c r="A228" t="str">
        <f t="shared" ref="A228:B228" si="135">A227</f>
        <v> 144</v>
      </c>
      <c r="B228" t="str">
        <f t="shared" si="135"/>
        <v>Articuno</v>
      </c>
      <c r="C228" t="s">
        <v>23</v>
      </c>
      <c r="D228">
        <f t="shared" ref="D228:J228" si="136">D227</f>
        <v>580</v>
      </c>
      <c r="E228">
        <f t="shared" si="136"/>
        <v>90</v>
      </c>
      <c r="F228">
        <f t="shared" si="136"/>
        <v>85</v>
      </c>
      <c r="G228">
        <f t="shared" si="136"/>
        <v>100</v>
      </c>
      <c r="H228">
        <f t="shared" si="136"/>
        <v>95</v>
      </c>
      <c r="I228">
        <f t="shared" si="136"/>
        <v>125</v>
      </c>
      <c r="J228">
        <f t="shared" si="136"/>
        <v>85</v>
      </c>
    </row>
    <row r="229" spans="1:10" x14ac:dyDescent="0.45">
      <c r="A229" t="s">
        <v>315</v>
      </c>
      <c r="B229" t="s">
        <v>316</v>
      </c>
      <c r="C229" t="s">
        <v>66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</row>
    <row r="230" spans="1:10" x14ac:dyDescent="0.45">
      <c r="A230" t="str">
        <f t="shared" ref="A230:B230" si="137">A229</f>
        <v> 145</v>
      </c>
      <c r="B230" t="str">
        <f t="shared" si="137"/>
        <v>Zapdos</v>
      </c>
      <c r="C230" t="s">
        <v>23</v>
      </c>
      <c r="D230">
        <f t="shared" ref="D230:J230" si="138">D229</f>
        <v>580</v>
      </c>
      <c r="E230">
        <f t="shared" si="138"/>
        <v>90</v>
      </c>
      <c r="F230">
        <f t="shared" si="138"/>
        <v>90</v>
      </c>
      <c r="G230">
        <f t="shared" si="138"/>
        <v>85</v>
      </c>
      <c r="H230">
        <f t="shared" si="138"/>
        <v>125</v>
      </c>
      <c r="I230">
        <f t="shared" si="138"/>
        <v>90</v>
      </c>
      <c r="J230">
        <f t="shared" si="138"/>
        <v>100</v>
      </c>
    </row>
    <row r="231" spans="1:10" x14ac:dyDescent="0.45">
      <c r="A231" t="s">
        <v>317</v>
      </c>
      <c r="B231" t="s">
        <v>318</v>
      </c>
      <c r="C231" t="s">
        <v>18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</row>
    <row r="232" spans="1:10" x14ac:dyDescent="0.45">
      <c r="A232" t="str">
        <f t="shared" ref="A232:B232" si="139">A231</f>
        <v> 146</v>
      </c>
      <c r="B232" t="str">
        <f t="shared" si="139"/>
        <v>Moltres</v>
      </c>
      <c r="C232" t="s">
        <v>23</v>
      </c>
      <c r="D232">
        <f t="shared" ref="D232:J232" si="140">D231</f>
        <v>580</v>
      </c>
      <c r="E232">
        <f t="shared" si="140"/>
        <v>90</v>
      </c>
      <c r="F232">
        <f t="shared" si="140"/>
        <v>100</v>
      </c>
      <c r="G232">
        <f t="shared" si="140"/>
        <v>90</v>
      </c>
      <c r="H232">
        <f t="shared" si="140"/>
        <v>125</v>
      </c>
      <c r="I232">
        <f t="shared" si="140"/>
        <v>85</v>
      </c>
      <c r="J232">
        <f t="shared" si="140"/>
        <v>90</v>
      </c>
    </row>
    <row r="233" spans="1:10" x14ac:dyDescent="0.45">
      <c r="A233" t="s">
        <v>319</v>
      </c>
      <c r="B233" t="s">
        <v>320</v>
      </c>
      <c r="C233" t="s">
        <v>24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</row>
    <row r="234" spans="1:10" x14ac:dyDescent="0.45">
      <c r="A234" t="s">
        <v>321</v>
      </c>
      <c r="B234" t="s">
        <v>322</v>
      </c>
      <c r="C234" t="s">
        <v>24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</row>
    <row r="235" spans="1:10" x14ac:dyDescent="0.45">
      <c r="A235" t="s">
        <v>323</v>
      </c>
      <c r="B235" t="s">
        <v>324</v>
      </c>
      <c r="C235" t="s">
        <v>24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</row>
    <row r="236" spans="1:10" x14ac:dyDescent="0.45">
      <c r="A236" t="str">
        <f t="shared" ref="A236:B236" si="141">A235</f>
        <v> 149</v>
      </c>
      <c r="B236" t="str">
        <f t="shared" si="141"/>
        <v>Dragonite</v>
      </c>
      <c r="C236" t="s">
        <v>23</v>
      </c>
      <c r="D236">
        <f t="shared" ref="D236:J236" si="142">D235</f>
        <v>600</v>
      </c>
      <c r="E236">
        <f t="shared" si="142"/>
        <v>91</v>
      </c>
      <c r="F236">
        <f t="shared" si="142"/>
        <v>134</v>
      </c>
      <c r="G236">
        <f t="shared" si="142"/>
        <v>95</v>
      </c>
      <c r="H236">
        <f t="shared" si="142"/>
        <v>100</v>
      </c>
      <c r="I236">
        <f t="shared" si="142"/>
        <v>100</v>
      </c>
      <c r="J236">
        <f t="shared" si="142"/>
        <v>80</v>
      </c>
    </row>
    <row r="237" spans="1:10" x14ac:dyDescent="0.45">
      <c r="A237" t="s">
        <v>325</v>
      </c>
      <c r="B237" t="s">
        <v>326</v>
      </c>
      <c r="C237" t="s">
        <v>146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</row>
    <row r="238" spans="1:10" x14ac:dyDescent="0.45">
      <c r="A238" t="s">
        <v>1523</v>
      </c>
      <c r="B238" t="s">
        <v>1524</v>
      </c>
      <c r="C238" t="s">
        <v>146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</row>
    <row r="239" spans="1:10" x14ac:dyDescent="0.45">
      <c r="A239" t="str">
        <f>A238</f>
        <v> 150.1</v>
      </c>
      <c r="B239" t="s">
        <v>1524</v>
      </c>
      <c r="C239" t="s">
        <v>131</v>
      </c>
      <c r="D239">
        <f t="shared" ref="D239:J239" si="143">D238</f>
        <v>780</v>
      </c>
      <c r="E239">
        <f t="shared" si="143"/>
        <v>106</v>
      </c>
      <c r="F239">
        <f t="shared" si="143"/>
        <v>190</v>
      </c>
      <c r="G239">
        <f t="shared" si="143"/>
        <v>100</v>
      </c>
      <c r="H239">
        <f t="shared" si="143"/>
        <v>154</v>
      </c>
      <c r="I239">
        <f t="shared" si="143"/>
        <v>100</v>
      </c>
      <c r="J239">
        <f t="shared" si="143"/>
        <v>130</v>
      </c>
    </row>
    <row r="240" spans="1:10" x14ac:dyDescent="0.45">
      <c r="A240" t="s">
        <v>1525</v>
      </c>
      <c r="B240" t="s">
        <v>1526</v>
      </c>
      <c r="C240" t="s">
        <v>146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</row>
    <row r="241" spans="1:10" x14ac:dyDescent="0.45">
      <c r="A241" t="str">
        <f>A240</f>
        <v> 150.2</v>
      </c>
      <c r="B241" t="s">
        <v>1526</v>
      </c>
      <c r="C241" t="str">
        <f>C240</f>
        <v>PSYCHIC</v>
      </c>
      <c r="D241">
        <f t="shared" ref="D241:J241" si="144">D240</f>
        <v>780</v>
      </c>
      <c r="E241">
        <f t="shared" si="144"/>
        <v>106</v>
      </c>
      <c r="F241">
        <f t="shared" si="144"/>
        <v>150</v>
      </c>
      <c r="G241">
        <f t="shared" si="144"/>
        <v>70</v>
      </c>
      <c r="H241">
        <f t="shared" si="144"/>
        <v>194</v>
      </c>
      <c r="I241">
        <f t="shared" si="144"/>
        <v>120</v>
      </c>
      <c r="J241">
        <f t="shared" si="144"/>
        <v>140</v>
      </c>
    </row>
    <row r="242" spans="1:10" x14ac:dyDescent="0.45">
      <c r="A242" t="s">
        <v>327</v>
      </c>
      <c r="B242" t="s">
        <v>328</v>
      </c>
      <c r="C242" t="s">
        <v>146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</row>
    <row r="243" spans="1:10" x14ac:dyDescent="0.45">
      <c r="A243" t="s">
        <v>329</v>
      </c>
      <c r="B243" t="s">
        <v>330</v>
      </c>
      <c r="C243" t="s">
        <v>10</v>
      </c>
      <c r="D243">
        <v>318</v>
      </c>
      <c r="E243">
        <v>45</v>
      </c>
      <c r="F243">
        <v>49</v>
      </c>
      <c r="G243">
        <v>65</v>
      </c>
      <c r="H243">
        <v>49</v>
      </c>
      <c r="I243">
        <v>65</v>
      </c>
      <c r="J243">
        <v>45</v>
      </c>
    </row>
    <row r="244" spans="1:10" x14ac:dyDescent="0.45">
      <c r="A244" t="s">
        <v>331</v>
      </c>
      <c r="B244" t="s">
        <v>332</v>
      </c>
      <c r="C244" t="s">
        <v>10</v>
      </c>
      <c r="D244">
        <v>405</v>
      </c>
      <c r="E244">
        <v>60</v>
      </c>
      <c r="F244">
        <v>62</v>
      </c>
      <c r="G244">
        <v>80</v>
      </c>
      <c r="H244">
        <v>63</v>
      </c>
      <c r="I244">
        <v>80</v>
      </c>
      <c r="J244">
        <v>60</v>
      </c>
    </row>
    <row r="245" spans="1:10" x14ac:dyDescent="0.45">
      <c r="A245" t="s">
        <v>333</v>
      </c>
      <c r="B245" t="s">
        <v>334</v>
      </c>
      <c r="C245" t="s">
        <v>10</v>
      </c>
      <c r="D245">
        <v>525</v>
      </c>
      <c r="E245">
        <v>80</v>
      </c>
      <c r="F245">
        <v>82</v>
      </c>
      <c r="G245">
        <v>100</v>
      </c>
      <c r="H245">
        <v>83</v>
      </c>
      <c r="I245">
        <v>100</v>
      </c>
      <c r="J245">
        <v>80</v>
      </c>
    </row>
    <row r="246" spans="1:10" x14ac:dyDescent="0.45">
      <c r="A246" t="s">
        <v>335</v>
      </c>
      <c r="B246" t="s">
        <v>336</v>
      </c>
      <c r="C246" t="s">
        <v>18</v>
      </c>
      <c r="D246">
        <v>309</v>
      </c>
      <c r="E246">
        <v>39</v>
      </c>
      <c r="F246">
        <v>52</v>
      </c>
      <c r="G246">
        <v>43</v>
      </c>
      <c r="H246">
        <v>60</v>
      </c>
      <c r="I246">
        <v>50</v>
      </c>
      <c r="J246">
        <v>65</v>
      </c>
    </row>
    <row r="247" spans="1:10" x14ac:dyDescent="0.45">
      <c r="A247" t="s">
        <v>337</v>
      </c>
      <c r="B247" t="s">
        <v>338</v>
      </c>
      <c r="C247" t="s">
        <v>18</v>
      </c>
      <c r="D247">
        <v>405</v>
      </c>
      <c r="E247">
        <v>58</v>
      </c>
      <c r="F247">
        <v>64</v>
      </c>
      <c r="G247">
        <v>58</v>
      </c>
      <c r="H247">
        <v>80</v>
      </c>
      <c r="I247">
        <v>65</v>
      </c>
      <c r="J247">
        <v>80</v>
      </c>
    </row>
    <row r="248" spans="1:10" x14ac:dyDescent="0.45">
      <c r="A248" t="s">
        <v>339</v>
      </c>
      <c r="B248" t="s">
        <v>340</v>
      </c>
      <c r="C248" t="s">
        <v>18</v>
      </c>
      <c r="D248">
        <v>534</v>
      </c>
      <c r="E248">
        <v>78</v>
      </c>
      <c r="F248">
        <v>84</v>
      </c>
      <c r="G248">
        <v>78</v>
      </c>
      <c r="H248">
        <v>109</v>
      </c>
      <c r="I248">
        <v>85</v>
      </c>
      <c r="J248">
        <v>100</v>
      </c>
    </row>
    <row r="249" spans="1:10" x14ac:dyDescent="0.45">
      <c r="A249" t="s">
        <v>341</v>
      </c>
      <c r="B249" t="s">
        <v>342</v>
      </c>
      <c r="C249" t="s">
        <v>27</v>
      </c>
      <c r="D249">
        <v>314</v>
      </c>
      <c r="E249">
        <v>50</v>
      </c>
      <c r="F249">
        <v>65</v>
      </c>
      <c r="G249">
        <v>64</v>
      </c>
      <c r="H249">
        <v>44</v>
      </c>
      <c r="I249">
        <v>48</v>
      </c>
      <c r="J249">
        <v>43</v>
      </c>
    </row>
    <row r="250" spans="1:10" x14ac:dyDescent="0.45">
      <c r="A250" t="s">
        <v>343</v>
      </c>
      <c r="B250" t="s">
        <v>344</v>
      </c>
      <c r="C250" t="s">
        <v>27</v>
      </c>
      <c r="D250">
        <v>405</v>
      </c>
      <c r="E250">
        <v>65</v>
      </c>
      <c r="F250">
        <v>80</v>
      </c>
      <c r="G250">
        <v>80</v>
      </c>
      <c r="H250">
        <v>59</v>
      </c>
      <c r="I250">
        <v>63</v>
      </c>
      <c r="J250">
        <v>58</v>
      </c>
    </row>
    <row r="251" spans="1:10" x14ac:dyDescent="0.45">
      <c r="A251" t="s">
        <v>345</v>
      </c>
      <c r="B251" t="s">
        <v>346</v>
      </c>
      <c r="C251" t="s">
        <v>27</v>
      </c>
      <c r="D251">
        <v>530</v>
      </c>
      <c r="E251">
        <v>85</v>
      </c>
      <c r="F251">
        <v>105</v>
      </c>
      <c r="G251">
        <v>100</v>
      </c>
      <c r="H251">
        <v>79</v>
      </c>
      <c r="I251">
        <v>83</v>
      </c>
      <c r="J251">
        <v>78</v>
      </c>
    </row>
    <row r="252" spans="1:10" x14ac:dyDescent="0.45">
      <c r="A252" t="s">
        <v>347</v>
      </c>
      <c r="B252" t="s">
        <v>348</v>
      </c>
      <c r="C252" t="s">
        <v>47</v>
      </c>
      <c r="D252">
        <v>215</v>
      </c>
      <c r="E252">
        <v>35</v>
      </c>
      <c r="F252">
        <v>46</v>
      </c>
      <c r="G252">
        <v>34</v>
      </c>
      <c r="H252">
        <v>35</v>
      </c>
      <c r="I252">
        <v>45</v>
      </c>
      <c r="J252">
        <v>20</v>
      </c>
    </row>
    <row r="253" spans="1:10" x14ac:dyDescent="0.45">
      <c r="A253" t="s">
        <v>349</v>
      </c>
      <c r="B253" t="s">
        <v>350</v>
      </c>
      <c r="C253" t="s">
        <v>47</v>
      </c>
      <c r="D253">
        <v>415</v>
      </c>
      <c r="E253">
        <v>85</v>
      </c>
      <c r="F253">
        <v>76</v>
      </c>
      <c r="G253">
        <v>64</v>
      </c>
      <c r="H253">
        <v>45</v>
      </c>
      <c r="I253">
        <v>55</v>
      </c>
      <c r="J253">
        <v>90</v>
      </c>
    </row>
    <row r="254" spans="1:10" x14ac:dyDescent="0.45">
      <c r="A254" t="s">
        <v>351</v>
      </c>
      <c r="B254" t="s">
        <v>352</v>
      </c>
      <c r="C254" t="s">
        <v>47</v>
      </c>
      <c r="D254">
        <v>262</v>
      </c>
      <c r="E254">
        <v>60</v>
      </c>
      <c r="F254">
        <v>30</v>
      </c>
      <c r="G254">
        <v>30</v>
      </c>
      <c r="H254">
        <v>36</v>
      </c>
      <c r="I254">
        <v>56</v>
      </c>
      <c r="J254">
        <v>50</v>
      </c>
    </row>
    <row r="255" spans="1:10" x14ac:dyDescent="0.45">
      <c r="A255" t="str">
        <f t="shared" ref="A255:B255" si="145">A254</f>
        <v> 163</v>
      </c>
      <c r="B255" t="str">
        <f t="shared" si="145"/>
        <v>Hoothoot</v>
      </c>
      <c r="C255" t="s">
        <v>23</v>
      </c>
      <c r="D255">
        <f t="shared" ref="D255:J255" si="146">D254</f>
        <v>262</v>
      </c>
      <c r="E255">
        <f t="shared" si="146"/>
        <v>60</v>
      </c>
      <c r="F255">
        <f t="shared" si="146"/>
        <v>30</v>
      </c>
      <c r="G255">
        <f t="shared" si="146"/>
        <v>30</v>
      </c>
      <c r="H255">
        <f t="shared" si="146"/>
        <v>36</v>
      </c>
      <c r="I255">
        <f t="shared" si="146"/>
        <v>56</v>
      </c>
      <c r="J255">
        <f t="shared" si="146"/>
        <v>50</v>
      </c>
    </row>
    <row r="256" spans="1:10" x14ac:dyDescent="0.45">
      <c r="A256" t="s">
        <v>353</v>
      </c>
      <c r="B256" t="s">
        <v>354</v>
      </c>
      <c r="C256" t="s">
        <v>47</v>
      </c>
      <c r="D256">
        <v>442</v>
      </c>
      <c r="E256">
        <v>100</v>
      </c>
      <c r="F256">
        <v>50</v>
      </c>
      <c r="G256">
        <v>50</v>
      </c>
      <c r="H256">
        <v>76</v>
      </c>
      <c r="I256">
        <v>96</v>
      </c>
      <c r="J256">
        <v>70</v>
      </c>
    </row>
    <row r="257" spans="1:10" x14ac:dyDescent="0.45">
      <c r="A257" t="str">
        <f t="shared" ref="A257:B257" si="147">A256</f>
        <v> 164</v>
      </c>
      <c r="B257" t="str">
        <f t="shared" si="147"/>
        <v>Noctowl</v>
      </c>
      <c r="C257" t="s">
        <v>23</v>
      </c>
      <c r="D257">
        <f t="shared" ref="D257:J257" si="148">D256</f>
        <v>442</v>
      </c>
      <c r="E257">
        <f t="shared" si="148"/>
        <v>100</v>
      </c>
      <c r="F257">
        <f t="shared" si="148"/>
        <v>50</v>
      </c>
      <c r="G257">
        <f t="shared" si="148"/>
        <v>50</v>
      </c>
      <c r="H257">
        <f t="shared" si="148"/>
        <v>76</v>
      </c>
      <c r="I257">
        <f t="shared" si="148"/>
        <v>96</v>
      </c>
      <c r="J257">
        <f t="shared" si="148"/>
        <v>70</v>
      </c>
    </row>
    <row r="258" spans="1:10" x14ac:dyDescent="0.45">
      <c r="A258" t="s">
        <v>355</v>
      </c>
      <c r="B258" t="s">
        <v>356</v>
      </c>
      <c r="C258" t="s">
        <v>34</v>
      </c>
      <c r="D258">
        <v>265</v>
      </c>
      <c r="E258">
        <v>40</v>
      </c>
      <c r="F258">
        <v>20</v>
      </c>
      <c r="G258">
        <v>30</v>
      </c>
      <c r="H258">
        <v>40</v>
      </c>
      <c r="I258">
        <v>80</v>
      </c>
      <c r="J258">
        <v>55</v>
      </c>
    </row>
    <row r="259" spans="1:10" x14ac:dyDescent="0.45">
      <c r="A259" t="str">
        <f t="shared" ref="A259:B259" si="149">A258</f>
        <v> 165</v>
      </c>
      <c r="B259" t="str">
        <f t="shared" si="149"/>
        <v>Ledyba</v>
      </c>
      <c r="C259" t="s">
        <v>23</v>
      </c>
      <c r="D259">
        <f t="shared" ref="D259:J259" si="150">D258</f>
        <v>265</v>
      </c>
      <c r="E259">
        <f t="shared" si="150"/>
        <v>40</v>
      </c>
      <c r="F259">
        <f t="shared" si="150"/>
        <v>20</v>
      </c>
      <c r="G259">
        <f t="shared" si="150"/>
        <v>30</v>
      </c>
      <c r="H259">
        <f t="shared" si="150"/>
        <v>40</v>
      </c>
      <c r="I259">
        <f t="shared" si="150"/>
        <v>80</v>
      </c>
      <c r="J259">
        <f t="shared" si="150"/>
        <v>55</v>
      </c>
    </row>
    <row r="260" spans="1:10" x14ac:dyDescent="0.45">
      <c r="A260" t="s">
        <v>357</v>
      </c>
      <c r="B260" t="s">
        <v>358</v>
      </c>
      <c r="C260" t="s">
        <v>34</v>
      </c>
      <c r="D260">
        <v>390</v>
      </c>
      <c r="E260">
        <v>55</v>
      </c>
      <c r="F260">
        <v>35</v>
      </c>
      <c r="G260">
        <v>50</v>
      </c>
      <c r="H260">
        <v>55</v>
      </c>
      <c r="I260">
        <v>110</v>
      </c>
      <c r="J260">
        <v>85</v>
      </c>
    </row>
    <row r="261" spans="1:10" x14ac:dyDescent="0.45">
      <c r="A261" t="str">
        <f t="shared" ref="A261:B261" si="151">A260</f>
        <v> 166</v>
      </c>
      <c r="B261" t="str">
        <f t="shared" si="151"/>
        <v>Ledian</v>
      </c>
      <c r="C261" t="s">
        <v>23</v>
      </c>
      <c r="D261">
        <f t="shared" ref="D261:J261" si="152">D260</f>
        <v>390</v>
      </c>
      <c r="E261">
        <f t="shared" si="152"/>
        <v>55</v>
      </c>
      <c r="F261">
        <f t="shared" si="152"/>
        <v>35</v>
      </c>
      <c r="G261">
        <f t="shared" si="152"/>
        <v>50</v>
      </c>
      <c r="H261">
        <f t="shared" si="152"/>
        <v>55</v>
      </c>
      <c r="I261">
        <f t="shared" si="152"/>
        <v>110</v>
      </c>
      <c r="J261">
        <f t="shared" si="152"/>
        <v>85</v>
      </c>
    </row>
    <row r="262" spans="1:10" x14ac:dyDescent="0.45">
      <c r="A262" t="s">
        <v>359</v>
      </c>
      <c r="B262" t="s">
        <v>360</v>
      </c>
      <c r="C262" t="s">
        <v>34</v>
      </c>
      <c r="D262">
        <v>250</v>
      </c>
      <c r="E262">
        <v>40</v>
      </c>
      <c r="F262">
        <v>60</v>
      </c>
      <c r="G262">
        <v>40</v>
      </c>
      <c r="H262">
        <v>40</v>
      </c>
      <c r="I262">
        <v>40</v>
      </c>
      <c r="J262">
        <v>30</v>
      </c>
    </row>
    <row r="263" spans="1:10" x14ac:dyDescent="0.45">
      <c r="A263" t="str">
        <f t="shared" ref="A263:B263" si="153">A262</f>
        <v> 167</v>
      </c>
      <c r="B263" t="str">
        <f t="shared" si="153"/>
        <v>Spinarak</v>
      </c>
      <c r="C263" t="s">
        <v>11</v>
      </c>
      <c r="D263">
        <f t="shared" ref="D263:J263" si="154">D262</f>
        <v>250</v>
      </c>
      <c r="E263">
        <f t="shared" si="154"/>
        <v>40</v>
      </c>
      <c r="F263">
        <f t="shared" si="154"/>
        <v>60</v>
      </c>
      <c r="G263">
        <f t="shared" si="154"/>
        <v>40</v>
      </c>
      <c r="H263">
        <f t="shared" si="154"/>
        <v>40</v>
      </c>
      <c r="I263">
        <f t="shared" si="154"/>
        <v>40</v>
      </c>
      <c r="J263">
        <f t="shared" si="154"/>
        <v>30</v>
      </c>
    </row>
    <row r="264" spans="1:10" x14ac:dyDescent="0.45">
      <c r="A264" t="s">
        <v>361</v>
      </c>
      <c r="B264" t="s">
        <v>362</v>
      </c>
      <c r="C264" t="s">
        <v>34</v>
      </c>
      <c r="D264">
        <v>390</v>
      </c>
      <c r="E264">
        <v>70</v>
      </c>
      <c r="F264">
        <v>90</v>
      </c>
      <c r="G264">
        <v>70</v>
      </c>
      <c r="H264">
        <v>60</v>
      </c>
      <c r="I264">
        <v>60</v>
      </c>
      <c r="J264">
        <v>40</v>
      </c>
    </row>
    <row r="265" spans="1:10" x14ac:dyDescent="0.45">
      <c r="A265" t="str">
        <f t="shared" ref="A265:B265" si="155">A264</f>
        <v> 168</v>
      </c>
      <c r="B265" t="str">
        <f t="shared" si="155"/>
        <v>Ariados</v>
      </c>
      <c r="C265" t="s">
        <v>11</v>
      </c>
      <c r="D265">
        <f t="shared" ref="D265:J265" si="156">D264</f>
        <v>390</v>
      </c>
      <c r="E265">
        <f t="shared" si="156"/>
        <v>70</v>
      </c>
      <c r="F265">
        <f t="shared" si="156"/>
        <v>90</v>
      </c>
      <c r="G265">
        <f t="shared" si="156"/>
        <v>70</v>
      </c>
      <c r="H265">
        <f t="shared" si="156"/>
        <v>60</v>
      </c>
      <c r="I265">
        <f t="shared" si="156"/>
        <v>60</v>
      </c>
      <c r="J265">
        <f t="shared" si="156"/>
        <v>40</v>
      </c>
    </row>
    <row r="266" spans="1:10" x14ac:dyDescent="0.45">
      <c r="A266" t="s">
        <v>363</v>
      </c>
      <c r="B266" t="s">
        <v>364</v>
      </c>
      <c r="C266" t="s">
        <v>11</v>
      </c>
      <c r="D266">
        <v>535</v>
      </c>
      <c r="E266">
        <v>85</v>
      </c>
      <c r="F266">
        <v>90</v>
      </c>
      <c r="G266">
        <v>80</v>
      </c>
      <c r="H266">
        <v>70</v>
      </c>
      <c r="I266">
        <v>80</v>
      </c>
      <c r="J266">
        <v>130</v>
      </c>
    </row>
    <row r="267" spans="1:10" x14ac:dyDescent="0.45">
      <c r="A267" t="str">
        <f t="shared" ref="A267:B267" si="157">A266</f>
        <v> 169</v>
      </c>
      <c r="B267" t="str">
        <f t="shared" si="157"/>
        <v>Crobat</v>
      </c>
      <c r="C267" t="s">
        <v>23</v>
      </c>
      <c r="D267">
        <f t="shared" ref="D267:J267" si="158">D266</f>
        <v>535</v>
      </c>
      <c r="E267">
        <f t="shared" si="158"/>
        <v>85</v>
      </c>
      <c r="F267">
        <f t="shared" si="158"/>
        <v>90</v>
      </c>
      <c r="G267">
        <f t="shared" si="158"/>
        <v>80</v>
      </c>
      <c r="H267">
        <f t="shared" si="158"/>
        <v>70</v>
      </c>
      <c r="I267">
        <f t="shared" si="158"/>
        <v>80</v>
      </c>
      <c r="J267">
        <f t="shared" si="158"/>
        <v>130</v>
      </c>
    </row>
    <row r="268" spans="1:10" x14ac:dyDescent="0.45">
      <c r="A268" t="s">
        <v>365</v>
      </c>
      <c r="B268" t="s">
        <v>366</v>
      </c>
      <c r="C268" t="s">
        <v>27</v>
      </c>
      <c r="D268">
        <v>330</v>
      </c>
      <c r="E268">
        <v>75</v>
      </c>
      <c r="F268">
        <v>38</v>
      </c>
      <c r="G268">
        <v>38</v>
      </c>
      <c r="H268">
        <v>56</v>
      </c>
      <c r="I268">
        <v>56</v>
      </c>
      <c r="J268">
        <v>67</v>
      </c>
    </row>
    <row r="269" spans="1:10" x14ac:dyDescent="0.45">
      <c r="A269" t="str">
        <f t="shared" ref="A269:B269" si="159">A268</f>
        <v> 170</v>
      </c>
      <c r="B269" t="str">
        <f t="shared" si="159"/>
        <v>Chinchou</v>
      </c>
      <c r="C269" t="s">
        <v>66</v>
      </c>
      <c r="D269">
        <f t="shared" ref="D269:J269" si="160">D268</f>
        <v>330</v>
      </c>
      <c r="E269">
        <f t="shared" si="160"/>
        <v>75</v>
      </c>
      <c r="F269">
        <f t="shared" si="160"/>
        <v>38</v>
      </c>
      <c r="G269">
        <f t="shared" si="160"/>
        <v>38</v>
      </c>
      <c r="H269">
        <f t="shared" si="160"/>
        <v>56</v>
      </c>
      <c r="I269">
        <f t="shared" si="160"/>
        <v>56</v>
      </c>
      <c r="J269">
        <f t="shared" si="160"/>
        <v>67</v>
      </c>
    </row>
    <row r="270" spans="1:10" x14ac:dyDescent="0.45">
      <c r="A270" t="s">
        <v>367</v>
      </c>
      <c r="B270" t="s">
        <v>368</v>
      </c>
      <c r="C270" t="s">
        <v>27</v>
      </c>
      <c r="D270">
        <v>460</v>
      </c>
      <c r="E270">
        <v>125</v>
      </c>
      <c r="F270">
        <v>58</v>
      </c>
      <c r="G270">
        <v>58</v>
      </c>
      <c r="H270">
        <v>76</v>
      </c>
      <c r="I270">
        <v>76</v>
      </c>
      <c r="J270">
        <v>67</v>
      </c>
    </row>
    <row r="271" spans="1:10" x14ac:dyDescent="0.45">
      <c r="A271" t="str">
        <f t="shared" ref="A271:B271" si="161">A270</f>
        <v> 171</v>
      </c>
      <c r="B271" t="str">
        <f t="shared" si="161"/>
        <v>Lanturn</v>
      </c>
      <c r="C271" t="s">
        <v>66</v>
      </c>
      <c r="D271">
        <f t="shared" ref="D271:J271" si="162">D270</f>
        <v>460</v>
      </c>
      <c r="E271">
        <f t="shared" si="162"/>
        <v>125</v>
      </c>
      <c r="F271">
        <f t="shared" si="162"/>
        <v>58</v>
      </c>
      <c r="G271">
        <f t="shared" si="162"/>
        <v>58</v>
      </c>
      <c r="H271">
        <f t="shared" si="162"/>
        <v>76</v>
      </c>
      <c r="I271">
        <f t="shared" si="162"/>
        <v>76</v>
      </c>
      <c r="J271">
        <f t="shared" si="162"/>
        <v>67</v>
      </c>
    </row>
    <row r="272" spans="1:10" x14ac:dyDescent="0.45">
      <c r="A272" t="s">
        <v>369</v>
      </c>
      <c r="B272" t="s">
        <v>370</v>
      </c>
      <c r="C272" t="s">
        <v>66</v>
      </c>
      <c r="D272">
        <v>205</v>
      </c>
      <c r="E272">
        <v>20</v>
      </c>
      <c r="F272">
        <v>40</v>
      </c>
      <c r="G272">
        <v>15</v>
      </c>
      <c r="H272">
        <v>35</v>
      </c>
      <c r="I272">
        <v>35</v>
      </c>
      <c r="J272">
        <v>60</v>
      </c>
    </row>
    <row r="273" spans="1:10" x14ac:dyDescent="0.45">
      <c r="A273" t="s">
        <v>371</v>
      </c>
      <c r="B273" t="s">
        <v>372</v>
      </c>
      <c r="C273" t="s">
        <v>88</v>
      </c>
      <c r="D273">
        <v>218</v>
      </c>
      <c r="E273">
        <v>50</v>
      </c>
      <c r="F273">
        <v>25</v>
      </c>
      <c r="G273">
        <v>28</v>
      </c>
      <c r="H273">
        <v>45</v>
      </c>
      <c r="I273">
        <v>55</v>
      </c>
      <c r="J273">
        <v>15</v>
      </c>
    </row>
    <row r="274" spans="1:10" x14ac:dyDescent="0.45">
      <c r="A274" t="s">
        <v>373</v>
      </c>
      <c r="B274" t="s">
        <v>374</v>
      </c>
      <c r="C274" t="s">
        <v>47</v>
      </c>
      <c r="D274">
        <v>210</v>
      </c>
      <c r="E274">
        <v>90</v>
      </c>
      <c r="F274">
        <v>30</v>
      </c>
      <c r="G274">
        <v>15</v>
      </c>
      <c r="H274">
        <v>40</v>
      </c>
      <c r="I274">
        <v>20</v>
      </c>
      <c r="J274">
        <v>15</v>
      </c>
    </row>
    <row r="275" spans="1:10" x14ac:dyDescent="0.45">
      <c r="A275" t="str">
        <f t="shared" ref="A275:B275" si="163">A274</f>
        <v> 174</v>
      </c>
      <c r="B275" t="str">
        <f t="shared" si="163"/>
        <v>Igglybuff</v>
      </c>
      <c r="C275" t="s">
        <v>88</v>
      </c>
      <c r="D275">
        <f t="shared" ref="D275:J275" si="164">D274</f>
        <v>210</v>
      </c>
      <c r="E275">
        <f t="shared" si="164"/>
        <v>90</v>
      </c>
      <c r="F275">
        <f t="shared" si="164"/>
        <v>30</v>
      </c>
      <c r="G275">
        <f t="shared" si="164"/>
        <v>15</v>
      </c>
      <c r="H275">
        <f t="shared" si="164"/>
        <v>40</v>
      </c>
      <c r="I275">
        <f t="shared" si="164"/>
        <v>20</v>
      </c>
      <c r="J275">
        <f t="shared" si="164"/>
        <v>15</v>
      </c>
    </row>
    <row r="276" spans="1:10" x14ac:dyDescent="0.45">
      <c r="A276" t="s">
        <v>375</v>
      </c>
      <c r="B276" t="s">
        <v>376</v>
      </c>
      <c r="C276" t="s">
        <v>88</v>
      </c>
      <c r="D276">
        <v>245</v>
      </c>
      <c r="E276">
        <v>35</v>
      </c>
      <c r="F276">
        <v>20</v>
      </c>
      <c r="G276">
        <v>65</v>
      </c>
      <c r="H276">
        <v>40</v>
      </c>
      <c r="I276">
        <v>65</v>
      </c>
      <c r="J276">
        <v>20</v>
      </c>
    </row>
    <row r="277" spans="1:10" x14ac:dyDescent="0.45">
      <c r="A277" t="s">
        <v>377</v>
      </c>
      <c r="B277" t="s">
        <v>378</v>
      </c>
      <c r="C277" t="s">
        <v>88</v>
      </c>
      <c r="D277">
        <v>405</v>
      </c>
      <c r="E277">
        <v>55</v>
      </c>
      <c r="F277">
        <v>40</v>
      </c>
      <c r="G277">
        <v>85</v>
      </c>
      <c r="H277">
        <v>80</v>
      </c>
      <c r="I277">
        <v>105</v>
      </c>
      <c r="J277">
        <v>40</v>
      </c>
    </row>
    <row r="278" spans="1:10" x14ac:dyDescent="0.45">
      <c r="A278" t="str">
        <f t="shared" ref="A278:B278" si="165">A277</f>
        <v> 176</v>
      </c>
      <c r="B278" t="str">
        <f t="shared" si="165"/>
        <v>Togetic</v>
      </c>
      <c r="C278" t="s">
        <v>23</v>
      </c>
      <c r="D278">
        <f t="shared" ref="D278:J278" si="166">D277</f>
        <v>405</v>
      </c>
      <c r="E278">
        <f t="shared" si="166"/>
        <v>55</v>
      </c>
      <c r="F278">
        <f t="shared" si="166"/>
        <v>40</v>
      </c>
      <c r="G278">
        <f t="shared" si="166"/>
        <v>85</v>
      </c>
      <c r="H278">
        <f t="shared" si="166"/>
        <v>80</v>
      </c>
      <c r="I278">
        <f t="shared" si="166"/>
        <v>105</v>
      </c>
      <c r="J278">
        <f t="shared" si="166"/>
        <v>40</v>
      </c>
    </row>
    <row r="279" spans="1:10" x14ac:dyDescent="0.45">
      <c r="A279" t="s">
        <v>379</v>
      </c>
      <c r="B279" t="s">
        <v>380</v>
      </c>
      <c r="C279" t="s">
        <v>146</v>
      </c>
      <c r="D279">
        <v>320</v>
      </c>
      <c r="E279">
        <v>40</v>
      </c>
      <c r="F279">
        <v>50</v>
      </c>
      <c r="G279">
        <v>45</v>
      </c>
      <c r="H279">
        <v>70</v>
      </c>
      <c r="I279">
        <v>45</v>
      </c>
      <c r="J279">
        <v>70</v>
      </c>
    </row>
    <row r="280" spans="1:10" x14ac:dyDescent="0.45">
      <c r="A280" t="str">
        <f t="shared" ref="A280:B280" si="167">A279</f>
        <v> 177</v>
      </c>
      <c r="B280" t="str">
        <f t="shared" si="167"/>
        <v>Natu</v>
      </c>
      <c r="C280" t="s">
        <v>23</v>
      </c>
      <c r="D280">
        <f t="shared" ref="D280:J280" si="168">D279</f>
        <v>320</v>
      </c>
      <c r="E280">
        <f t="shared" si="168"/>
        <v>40</v>
      </c>
      <c r="F280">
        <f t="shared" si="168"/>
        <v>50</v>
      </c>
      <c r="G280">
        <f t="shared" si="168"/>
        <v>45</v>
      </c>
      <c r="H280">
        <f t="shared" si="168"/>
        <v>70</v>
      </c>
      <c r="I280">
        <f t="shared" si="168"/>
        <v>45</v>
      </c>
      <c r="J280">
        <f t="shared" si="168"/>
        <v>70</v>
      </c>
    </row>
    <row r="281" spans="1:10" x14ac:dyDescent="0.45">
      <c r="A281" t="s">
        <v>381</v>
      </c>
      <c r="B281" t="s">
        <v>382</v>
      </c>
      <c r="C281" t="s">
        <v>146</v>
      </c>
      <c r="D281">
        <v>470</v>
      </c>
      <c r="E281">
        <v>65</v>
      </c>
      <c r="F281">
        <v>75</v>
      </c>
      <c r="G281">
        <v>70</v>
      </c>
      <c r="H281">
        <v>95</v>
      </c>
      <c r="I281">
        <v>70</v>
      </c>
      <c r="J281">
        <v>95</v>
      </c>
    </row>
    <row r="282" spans="1:10" x14ac:dyDescent="0.45">
      <c r="A282" t="str">
        <f t="shared" ref="A282:B282" si="169">A281</f>
        <v> 178</v>
      </c>
      <c r="B282" t="str">
        <f t="shared" si="169"/>
        <v>Xatu</v>
      </c>
      <c r="C282" t="s">
        <v>23</v>
      </c>
      <c r="D282">
        <f t="shared" ref="D282:J282" si="170">D281</f>
        <v>470</v>
      </c>
      <c r="E282">
        <f t="shared" si="170"/>
        <v>65</v>
      </c>
      <c r="F282">
        <f t="shared" si="170"/>
        <v>75</v>
      </c>
      <c r="G282">
        <f t="shared" si="170"/>
        <v>70</v>
      </c>
      <c r="H282">
        <f t="shared" si="170"/>
        <v>95</v>
      </c>
      <c r="I282">
        <f t="shared" si="170"/>
        <v>70</v>
      </c>
      <c r="J282">
        <f t="shared" si="170"/>
        <v>95</v>
      </c>
    </row>
    <row r="283" spans="1:10" x14ac:dyDescent="0.45">
      <c r="A283" t="s">
        <v>383</v>
      </c>
      <c r="B283" t="s">
        <v>384</v>
      </c>
      <c r="C283" t="s">
        <v>66</v>
      </c>
      <c r="D283">
        <v>280</v>
      </c>
      <c r="E283">
        <v>55</v>
      </c>
      <c r="F283">
        <v>40</v>
      </c>
      <c r="G283">
        <v>40</v>
      </c>
      <c r="H283">
        <v>65</v>
      </c>
      <c r="I283">
        <v>45</v>
      </c>
      <c r="J283">
        <v>35</v>
      </c>
    </row>
    <row r="284" spans="1:10" x14ac:dyDescent="0.45">
      <c r="A284" t="s">
        <v>385</v>
      </c>
      <c r="B284" t="s">
        <v>386</v>
      </c>
      <c r="C284" t="s">
        <v>66</v>
      </c>
      <c r="D284">
        <v>365</v>
      </c>
      <c r="E284">
        <v>70</v>
      </c>
      <c r="F284">
        <v>55</v>
      </c>
      <c r="G284">
        <v>55</v>
      </c>
      <c r="H284">
        <v>80</v>
      </c>
      <c r="I284">
        <v>60</v>
      </c>
      <c r="J284">
        <v>45</v>
      </c>
    </row>
    <row r="285" spans="1:10" x14ac:dyDescent="0.45">
      <c r="A285" t="s">
        <v>387</v>
      </c>
      <c r="B285" t="s">
        <v>388</v>
      </c>
      <c r="C285" t="s">
        <v>66</v>
      </c>
      <c r="D285">
        <v>500</v>
      </c>
      <c r="E285">
        <v>90</v>
      </c>
      <c r="F285">
        <v>75</v>
      </c>
      <c r="G285">
        <v>75</v>
      </c>
      <c r="H285">
        <v>115</v>
      </c>
      <c r="I285">
        <v>90</v>
      </c>
      <c r="J285">
        <v>55</v>
      </c>
    </row>
    <row r="286" spans="1:10" x14ac:dyDescent="0.45">
      <c r="A286" t="s">
        <v>1527</v>
      </c>
      <c r="B286" t="s">
        <v>1528</v>
      </c>
      <c r="C286" t="s">
        <v>66</v>
      </c>
      <c r="D286">
        <v>610</v>
      </c>
      <c r="E286">
        <v>90</v>
      </c>
      <c r="F286">
        <v>95</v>
      </c>
      <c r="G286">
        <v>105</v>
      </c>
      <c r="H286">
        <v>165</v>
      </c>
      <c r="I286">
        <v>110</v>
      </c>
      <c r="J286">
        <v>45</v>
      </c>
    </row>
    <row r="287" spans="1:10" x14ac:dyDescent="0.45">
      <c r="A287" t="str">
        <f>A286</f>
        <v> 181.1</v>
      </c>
      <c r="B287" t="s">
        <v>1528</v>
      </c>
      <c r="C287" t="s">
        <v>24</v>
      </c>
      <c r="D287">
        <f t="shared" ref="D287:J287" si="171">D286</f>
        <v>610</v>
      </c>
      <c r="E287">
        <f t="shared" si="171"/>
        <v>90</v>
      </c>
      <c r="F287">
        <f t="shared" si="171"/>
        <v>95</v>
      </c>
      <c r="G287">
        <f t="shared" si="171"/>
        <v>105</v>
      </c>
      <c r="H287">
        <f t="shared" si="171"/>
        <v>165</v>
      </c>
      <c r="I287">
        <f t="shared" si="171"/>
        <v>110</v>
      </c>
      <c r="J287">
        <f t="shared" si="171"/>
        <v>45</v>
      </c>
    </row>
    <row r="288" spans="1:10" x14ac:dyDescent="0.45">
      <c r="A288" t="s">
        <v>389</v>
      </c>
      <c r="B288" t="s">
        <v>390</v>
      </c>
      <c r="C288" t="s">
        <v>10</v>
      </c>
      <c r="D288">
        <v>480</v>
      </c>
      <c r="E288">
        <v>75</v>
      </c>
      <c r="F288">
        <v>80</v>
      </c>
      <c r="G288">
        <v>85</v>
      </c>
      <c r="H288">
        <v>90</v>
      </c>
      <c r="I288">
        <v>100</v>
      </c>
      <c r="J288">
        <v>50</v>
      </c>
    </row>
    <row r="289" spans="1:10" x14ac:dyDescent="0.45">
      <c r="A289" t="s">
        <v>391</v>
      </c>
      <c r="B289" t="s">
        <v>392</v>
      </c>
      <c r="C289" t="s">
        <v>27</v>
      </c>
      <c r="D289">
        <v>250</v>
      </c>
      <c r="E289">
        <v>70</v>
      </c>
      <c r="F289">
        <v>20</v>
      </c>
      <c r="G289">
        <v>50</v>
      </c>
      <c r="H289">
        <v>20</v>
      </c>
      <c r="I289">
        <v>50</v>
      </c>
      <c r="J289">
        <v>40</v>
      </c>
    </row>
    <row r="290" spans="1:10" x14ac:dyDescent="0.45">
      <c r="A290" t="str">
        <f t="shared" ref="A290:B290" si="172">A289</f>
        <v> 183</v>
      </c>
      <c r="B290" t="str">
        <f t="shared" si="172"/>
        <v>Marill</v>
      </c>
      <c r="C290" t="s">
        <v>88</v>
      </c>
      <c r="D290">
        <f t="shared" ref="D290:J290" si="173">D289</f>
        <v>250</v>
      </c>
      <c r="E290">
        <f t="shared" si="173"/>
        <v>70</v>
      </c>
      <c r="F290">
        <f t="shared" si="173"/>
        <v>20</v>
      </c>
      <c r="G290">
        <f t="shared" si="173"/>
        <v>50</v>
      </c>
      <c r="H290">
        <f t="shared" si="173"/>
        <v>20</v>
      </c>
      <c r="I290">
        <f t="shared" si="173"/>
        <v>50</v>
      </c>
      <c r="J290">
        <f t="shared" si="173"/>
        <v>40</v>
      </c>
    </row>
    <row r="291" spans="1:10" x14ac:dyDescent="0.45">
      <c r="A291" t="s">
        <v>393</v>
      </c>
      <c r="B291" t="s">
        <v>394</v>
      </c>
      <c r="C291" t="s">
        <v>27</v>
      </c>
      <c r="D291">
        <v>410</v>
      </c>
      <c r="E291">
        <v>100</v>
      </c>
      <c r="F291">
        <v>50</v>
      </c>
      <c r="G291">
        <v>80</v>
      </c>
      <c r="H291">
        <v>50</v>
      </c>
      <c r="I291">
        <v>80</v>
      </c>
      <c r="J291">
        <v>50</v>
      </c>
    </row>
    <row r="292" spans="1:10" x14ac:dyDescent="0.45">
      <c r="A292" t="str">
        <f t="shared" ref="A292:B292" si="174">A291</f>
        <v> 184</v>
      </c>
      <c r="B292" t="str">
        <f t="shared" si="174"/>
        <v>Azumarill</v>
      </c>
      <c r="C292" t="s">
        <v>88</v>
      </c>
      <c r="D292">
        <f t="shared" ref="D292:J292" si="175">D291</f>
        <v>410</v>
      </c>
      <c r="E292">
        <f t="shared" si="175"/>
        <v>100</v>
      </c>
      <c r="F292">
        <f t="shared" si="175"/>
        <v>50</v>
      </c>
      <c r="G292">
        <f t="shared" si="175"/>
        <v>80</v>
      </c>
      <c r="H292">
        <f t="shared" si="175"/>
        <v>50</v>
      </c>
      <c r="I292">
        <f t="shared" si="175"/>
        <v>80</v>
      </c>
      <c r="J292">
        <f t="shared" si="175"/>
        <v>50</v>
      </c>
    </row>
    <row r="293" spans="1:10" x14ac:dyDescent="0.45">
      <c r="A293" t="s">
        <v>395</v>
      </c>
      <c r="B293" t="s">
        <v>396</v>
      </c>
      <c r="C293" t="s">
        <v>169</v>
      </c>
      <c r="D293">
        <v>410</v>
      </c>
      <c r="E293">
        <v>70</v>
      </c>
      <c r="F293">
        <v>100</v>
      </c>
      <c r="G293">
        <v>115</v>
      </c>
      <c r="H293">
        <v>30</v>
      </c>
      <c r="I293">
        <v>65</v>
      </c>
      <c r="J293">
        <v>30</v>
      </c>
    </row>
    <row r="294" spans="1:10" x14ac:dyDescent="0.45">
      <c r="A294" t="s">
        <v>397</v>
      </c>
      <c r="B294" t="s">
        <v>398</v>
      </c>
      <c r="C294" t="s">
        <v>27</v>
      </c>
      <c r="D294">
        <v>500</v>
      </c>
      <c r="E294">
        <v>90</v>
      </c>
      <c r="F294">
        <v>75</v>
      </c>
      <c r="G294">
        <v>75</v>
      </c>
      <c r="H294">
        <v>90</v>
      </c>
      <c r="I294">
        <v>100</v>
      </c>
      <c r="J294">
        <v>70</v>
      </c>
    </row>
    <row r="295" spans="1:10" x14ac:dyDescent="0.45">
      <c r="A295" t="s">
        <v>399</v>
      </c>
      <c r="B295" t="s">
        <v>400</v>
      </c>
      <c r="C295" t="s">
        <v>10</v>
      </c>
      <c r="D295">
        <v>250</v>
      </c>
      <c r="E295">
        <v>35</v>
      </c>
      <c r="F295">
        <v>35</v>
      </c>
      <c r="G295">
        <v>40</v>
      </c>
      <c r="H295">
        <v>35</v>
      </c>
      <c r="I295">
        <v>55</v>
      </c>
      <c r="J295">
        <v>50</v>
      </c>
    </row>
    <row r="296" spans="1:10" x14ac:dyDescent="0.45">
      <c r="A296" t="str">
        <f t="shared" ref="A296:B296" si="176">A295</f>
        <v> 187</v>
      </c>
      <c r="B296" t="str">
        <f t="shared" si="176"/>
        <v>Hoppip</v>
      </c>
      <c r="C296" t="s">
        <v>23</v>
      </c>
      <c r="D296">
        <f t="shared" ref="D296:J296" si="177">D295</f>
        <v>250</v>
      </c>
      <c r="E296">
        <f t="shared" si="177"/>
        <v>35</v>
      </c>
      <c r="F296">
        <f t="shared" si="177"/>
        <v>35</v>
      </c>
      <c r="G296">
        <f t="shared" si="177"/>
        <v>40</v>
      </c>
      <c r="H296">
        <f t="shared" si="177"/>
        <v>35</v>
      </c>
      <c r="I296">
        <f t="shared" si="177"/>
        <v>55</v>
      </c>
      <c r="J296">
        <f t="shared" si="177"/>
        <v>50</v>
      </c>
    </row>
    <row r="297" spans="1:10" x14ac:dyDescent="0.45">
      <c r="A297" t="s">
        <v>401</v>
      </c>
      <c r="B297" t="s">
        <v>402</v>
      </c>
      <c r="C297" t="s">
        <v>10</v>
      </c>
      <c r="D297">
        <v>340</v>
      </c>
      <c r="E297">
        <v>55</v>
      </c>
      <c r="F297">
        <v>45</v>
      </c>
      <c r="G297">
        <v>50</v>
      </c>
      <c r="H297">
        <v>45</v>
      </c>
      <c r="I297">
        <v>65</v>
      </c>
      <c r="J297">
        <v>80</v>
      </c>
    </row>
    <row r="298" spans="1:10" x14ac:dyDescent="0.45">
      <c r="A298" t="str">
        <f t="shared" ref="A298:B298" si="178">A297</f>
        <v> 188</v>
      </c>
      <c r="B298" t="str">
        <f t="shared" si="178"/>
        <v>Skiploom</v>
      </c>
      <c r="C298" t="s">
        <v>23</v>
      </c>
      <c r="D298">
        <f t="shared" ref="D298:J298" si="179">D297</f>
        <v>340</v>
      </c>
      <c r="E298">
        <f t="shared" si="179"/>
        <v>55</v>
      </c>
      <c r="F298">
        <f t="shared" si="179"/>
        <v>45</v>
      </c>
      <c r="G298">
        <f t="shared" si="179"/>
        <v>50</v>
      </c>
      <c r="H298">
        <f t="shared" si="179"/>
        <v>45</v>
      </c>
      <c r="I298">
        <f t="shared" si="179"/>
        <v>65</v>
      </c>
      <c r="J298">
        <f t="shared" si="179"/>
        <v>80</v>
      </c>
    </row>
    <row r="299" spans="1:10" x14ac:dyDescent="0.45">
      <c r="A299" t="s">
        <v>403</v>
      </c>
      <c r="B299" t="s">
        <v>404</v>
      </c>
      <c r="C299" t="s">
        <v>10</v>
      </c>
      <c r="D299">
        <v>450</v>
      </c>
      <c r="E299">
        <v>75</v>
      </c>
      <c r="F299">
        <v>55</v>
      </c>
      <c r="G299">
        <v>70</v>
      </c>
      <c r="H299">
        <v>55</v>
      </c>
      <c r="I299">
        <v>85</v>
      </c>
      <c r="J299">
        <v>110</v>
      </c>
    </row>
    <row r="300" spans="1:10" x14ac:dyDescent="0.45">
      <c r="A300" t="str">
        <f t="shared" ref="A300:B300" si="180">A299</f>
        <v> 189</v>
      </c>
      <c r="B300" t="str">
        <f t="shared" si="180"/>
        <v>Jumpluff</v>
      </c>
      <c r="C300" t="s">
        <v>23</v>
      </c>
      <c r="D300">
        <f t="shared" ref="D300:J300" si="181">D299</f>
        <v>450</v>
      </c>
      <c r="E300">
        <f t="shared" si="181"/>
        <v>75</v>
      </c>
      <c r="F300">
        <f t="shared" si="181"/>
        <v>55</v>
      </c>
      <c r="G300">
        <f t="shared" si="181"/>
        <v>70</v>
      </c>
      <c r="H300">
        <f t="shared" si="181"/>
        <v>55</v>
      </c>
      <c r="I300">
        <f t="shared" si="181"/>
        <v>85</v>
      </c>
      <c r="J300">
        <f t="shared" si="181"/>
        <v>110</v>
      </c>
    </row>
    <row r="301" spans="1:10" x14ac:dyDescent="0.45">
      <c r="A301" t="s">
        <v>405</v>
      </c>
      <c r="B301" t="s">
        <v>406</v>
      </c>
      <c r="C301" t="s">
        <v>47</v>
      </c>
      <c r="D301">
        <v>360</v>
      </c>
      <c r="E301">
        <v>55</v>
      </c>
      <c r="F301">
        <v>70</v>
      </c>
      <c r="G301">
        <v>55</v>
      </c>
      <c r="H301">
        <v>40</v>
      </c>
      <c r="I301">
        <v>55</v>
      </c>
      <c r="J301">
        <v>85</v>
      </c>
    </row>
    <row r="302" spans="1:10" x14ac:dyDescent="0.45">
      <c r="A302" t="s">
        <v>407</v>
      </c>
      <c r="B302" t="s">
        <v>408</v>
      </c>
      <c r="C302" t="s">
        <v>10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</row>
    <row r="303" spans="1:10" x14ac:dyDescent="0.45">
      <c r="A303" t="s">
        <v>409</v>
      </c>
      <c r="B303" t="s">
        <v>410</v>
      </c>
      <c r="C303" t="s">
        <v>10</v>
      </c>
      <c r="D303">
        <v>425</v>
      </c>
      <c r="E303">
        <v>75</v>
      </c>
      <c r="F303">
        <v>75</v>
      </c>
      <c r="G303">
        <v>55</v>
      </c>
      <c r="H303">
        <v>105</v>
      </c>
      <c r="I303">
        <v>85</v>
      </c>
      <c r="J303">
        <v>30</v>
      </c>
    </row>
    <row r="304" spans="1:10" x14ac:dyDescent="0.45">
      <c r="A304" t="s">
        <v>411</v>
      </c>
      <c r="B304" t="s">
        <v>412</v>
      </c>
      <c r="C304" t="s">
        <v>34</v>
      </c>
      <c r="D304">
        <v>390</v>
      </c>
      <c r="E304">
        <v>65</v>
      </c>
      <c r="F304">
        <v>65</v>
      </c>
      <c r="G304">
        <v>45</v>
      </c>
      <c r="H304">
        <v>75</v>
      </c>
      <c r="I304">
        <v>45</v>
      </c>
      <c r="J304">
        <v>95</v>
      </c>
    </row>
    <row r="305" spans="1:10" x14ac:dyDescent="0.45">
      <c r="A305" t="str">
        <f t="shared" ref="A305:B305" si="182">A304</f>
        <v> 193</v>
      </c>
      <c r="B305" t="str">
        <f t="shared" si="182"/>
        <v>Yanma</v>
      </c>
      <c r="C305" t="s">
        <v>23</v>
      </c>
      <c r="D305">
        <f t="shared" ref="D305:J305" si="183">D304</f>
        <v>390</v>
      </c>
      <c r="E305">
        <f t="shared" si="183"/>
        <v>65</v>
      </c>
      <c r="F305">
        <f t="shared" si="183"/>
        <v>65</v>
      </c>
      <c r="G305">
        <f t="shared" si="183"/>
        <v>45</v>
      </c>
      <c r="H305">
        <f t="shared" si="183"/>
        <v>75</v>
      </c>
      <c r="I305">
        <f t="shared" si="183"/>
        <v>45</v>
      </c>
      <c r="J305">
        <f t="shared" si="183"/>
        <v>95</v>
      </c>
    </row>
    <row r="306" spans="1:10" x14ac:dyDescent="0.45">
      <c r="A306" t="s">
        <v>413</v>
      </c>
      <c r="B306" t="s">
        <v>414</v>
      </c>
      <c r="C306" t="s">
        <v>27</v>
      </c>
      <c r="D306">
        <v>210</v>
      </c>
      <c r="E306">
        <v>55</v>
      </c>
      <c r="F306">
        <v>45</v>
      </c>
      <c r="G306">
        <v>45</v>
      </c>
      <c r="H306">
        <v>25</v>
      </c>
      <c r="I306">
        <v>25</v>
      </c>
      <c r="J306">
        <v>15</v>
      </c>
    </row>
    <row r="307" spans="1:10" x14ac:dyDescent="0.45">
      <c r="A307" t="str">
        <f t="shared" ref="A307:B307" si="184">A306</f>
        <v> 194</v>
      </c>
      <c r="B307" t="str">
        <f t="shared" si="184"/>
        <v>Wooper</v>
      </c>
      <c r="C307" t="s">
        <v>71</v>
      </c>
      <c r="D307">
        <f t="shared" ref="D307:J307" si="185">D306</f>
        <v>210</v>
      </c>
      <c r="E307">
        <f t="shared" si="185"/>
        <v>55</v>
      </c>
      <c r="F307">
        <f t="shared" si="185"/>
        <v>45</v>
      </c>
      <c r="G307">
        <f t="shared" si="185"/>
        <v>45</v>
      </c>
      <c r="H307">
        <f t="shared" si="185"/>
        <v>25</v>
      </c>
      <c r="I307">
        <f t="shared" si="185"/>
        <v>25</v>
      </c>
      <c r="J307">
        <f t="shared" si="185"/>
        <v>15</v>
      </c>
    </row>
    <row r="308" spans="1:10" x14ac:dyDescent="0.45">
      <c r="A308" t="s">
        <v>415</v>
      </c>
      <c r="B308" t="s">
        <v>416</v>
      </c>
      <c r="C308" t="s">
        <v>27</v>
      </c>
      <c r="D308">
        <v>430</v>
      </c>
      <c r="E308">
        <v>95</v>
      </c>
      <c r="F308">
        <v>85</v>
      </c>
      <c r="G308">
        <v>85</v>
      </c>
      <c r="H308">
        <v>65</v>
      </c>
      <c r="I308">
        <v>65</v>
      </c>
      <c r="J308">
        <v>35</v>
      </c>
    </row>
    <row r="309" spans="1:10" x14ac:dyDescent="0.45">
      <c r="A309" t="str">
        <f t="shared" ref="A309:B309" si="186">A308</f>
        <v> 195</v>
      </c>
      <c r="B309" t="str">
        <f t="shared" si="186"/>
        <v>Quagsire</v>
      </c>
      <c r="C309" t="s">
        <v>71</v>
      </c>
      <c r="D309">
        <f t="shared" ref="D309:J309" si="187">D308</f>
        <v>430</v>
      </c>
      <c r="E309">
        <f t="shared" si="187"/>
        <v>95</v>
      </c>
      <c r="F309">
        <f t="shared" si="187"/>
        <v>85</v>
      </c>
      <c r="G309">
        <f t="shared" si="187"/>
        <v>85</v>
      </c>
      <c r="H309">
        <f t="shared" si="187"/>
        <v>65</v>
      </c>
      <c r="I309">
        <f t="shared" si="187"/>
        <v>65</v>
      </c>
      <c r="J309">
        <f t="shared" si="187"/>
        <v>35</v>
      </c>
    </row>
    <row r="310" spans="1:10" x14ac:dyDescent="0.45">
      <c r="A310" t="s">
        <v>417</v>
      </c>
      <c r="B310" t="s">
        <v>418</v>
      </c>
      <c r="C310" t="s">
        <v>146</v>
      </c>
      <c r="D310">
        <v>525</v>
      </c>
      <c r="E310">
        <v>65</v>
      </c>
      <c r="F310">
        <v>65</v>
      </c>
      <c r="G310">
        <v>60</v>
      </c>
      <c r="H310">
        <v>130</v>
      </c>
      <c r="I310">
        <v>95</v>
      </c>
      <c r="J310">
        <v>110</v>
      </c>
    </row>
    <row r="311" spans="1:10" x14ac:dyDescent="0.45">
      <c r="A311" t="s">
        <v>419</v>
      </c>
      <c r="B311" t="s">
        <v>420</v>
      </c>
      <c r="C311" t="s">
        <v>286</v>
      </c>
      <c r="D311">
        <v>525</v>
      </c>
      <c r="E311">
        <v>95</v>
      </c>
      <c r="F311">
        <v>65</v>
      </c>
      <c r="G311">
        <v>110</v>
      </c>
      <c r="H311">
        <v>60</v>
      </c>
      <c r="I311">
        <v>130</v>
      </c>
      <c r="J311">
        <v>65</v>
      </c>
    </row>
    <row r="312" spans="1:10" x14ac:dyDescent="0.45">
      <c r="A312" t="s">
        <v>421</v>
      </c>
      <c r="B312" t="s">
        <v>422</v>
      </c>
      <c r="C312" t="s">
        <v>286</v>
      </c>
      <c r="D312">
        <v>405</v>
      </c>
      <c r="E312">
        <v>60</v>
      </c>
      <c r="F312">
        <v>85</v>
      </c>
      <c r="G312">
        <v>42</v>
      </c>
      <c r="H312">
        <v>85</v>
      </c>
      <c r="I312">
        <v>42</v>
      </c>
      <c r="J312">
        <v>91</v>
      </c>
    </row>
    <row r="313" spans="1:10" x14ac:dyDescent="0.45">
      <c r="A313" t="str">
        <f t="shared" ref="A313:B313" si="188">A312</f>
        <v> 198</v>
      </c>
      <c r="B313" t="str">
        <f t="shared" si="188"/>
        <v>Murkrow</v>
      </c>
      <c r="C313" t="s">
        <v>23</v>
      </c>
      <c r="D313">
        <f t="shared" ref="D313:J313" si="189">D312</f>
        <v>405</v>
      </c>
      <c r="E313">
        <f t="shared" si="189"/>
        <v>60</v>
      </c>
      <c r="F313">
        <f t="shared" si="189"/>
        <v>85</v>
      </c>
      <c r="G313">
        <f t="shared" si="189"/>
        <v>42</v>
      </c>
      <c r="H313">
        <f t="shared" si="189"/>
        <v>85</v>
      </c>
      <c r="I313">
        <f t="shared" si="189"/>
        <v>42</v>
      </c>
      <c r="J313">
        <f t="shared" si="189"/>
        <v>91</v>
      </c>
    </row>
    <row r="314" spans="1:10" x14ac:dyDescent="0.45">
      <c r="A314" t="s">
        <v>423</v>
      </c>
      <c r="B314" t="s">
        <v>424</v>
      </c>
      <c r="C314" t="s">
        <v>27</v>
      </c>
      <c r="D314">
        <v>490</v>
      </c>
      <c r="E314">
        <v>95</v>
      </c>
      <c r="F314">
        <v>75</v>
      </c>
      <c r="G314">
        <v>80</v>
      </c>
      <c r="H314">
        <v>100</v>
      </c>
      <c r="I314">
        <v>110</v>
      </c>
      <c r="J314">
        <v>30</v>
      </c>
    </row>
    <row r="315" spans="1:10" x14ac:dyDescent="0.45">
      <c r="A315" t="str">
        <f t="shared" ref="A315:B315" si="190">A314</f>
        <v> 199</v>
      </c>
      <c r="B315" t="str">
        <f t="shared" si="190"/>
        <v>Slowking</v>
      </c>
      <c r="C315" t="s">
        <v>146</v>
      </c>
      <c r="D315">
        <f t="shared" ref="D315:J315" si="191">D314</f>
        <v>490</v>
      </c>
      <c r="E315">
        <f t="shared" si="191"/>
        <v>95</v>
      </c>
      <c r="F315">
        <f t="shared" si="191"/>
        <v>75</v>
      </c>
      <c r="G315">
        <f t="shared" si="191"/>
        <v>80</v>
      </c>
      <c r="H315">
        <f t="shared" si="191"/>
        <v>100</v>
      </c>
      <c r="I315">
        <f t="shared" si="191"/>
        <v>110</v>
      </c>
      <c r="J315">
        <f t="shared" si="191"/>
        <v>30</v>
      </c>
    </row>
    <row r="316" spans="1:10" x14ac:dyDescent="0.45">
      <c r="A316" t="s">
        <v>425</v>
      </c>
      <c r="B316" t="s">
        <v>426</v>
      </c>
      <c r="C316" t="s">
        <v>208</v>
      </c>
      <c r="D316">
        <v>435</v>
      </c>
      <c r="E316">
        <v>60</v>
      </c>
      <c r="F316">
        <v>60</v>
      </c>
      <c r="G316">
        <v>60</v>
      </c>
      <c r="H316">
        <v>85</v>
      </c>
      <c r="I316">
        <v>85</v>
      </c>
      <c r="J316">
        <v>85</v>
      </c>
    </row>
    <row r="317" spans="1:10" x14ac:dyDescent="0.45">
      <c r="A317" t="s">
        <v>427</v>
      </c>
      <c r="B317" t="s">
        <v>428</v>
      </c>
      <c r="C317" t="s">
        <v>146</v>
      </c>
      <c r="D317">
        <v>336</v>
      </c>
      <c r="E317">
        <v>48</v>
      </c>
      <c r="F317">
        <v>72</v>
      </c>
      <c r="G317">
        <v>48</v>
      </c>
      <c r="H317">
        <v>72</v>
      </c>
      <c r="I317">
        <v>48</v>
      </c>
      <c r="J317">
        <v>48</v>
      </c>
    </row>
    <row r="318" spans="1:10" x14ac:dyDescent="0.45">
      <c r="A318" t="s">
        <v>429</v>
      </c>
      <c r="B318" t="s">
        <v>430</v>
      </c>
      <c r="C318" t="s">
        <v>146</v>
      </c>
      <c r="D318">
        <v>405</v>
      </c>
      <c r="E318">
        <v>190</v>
      </c>
      <c r="F318">
        <v>33</v>
      </c>
      <c r="G318">
        <v>58</v>
      </c>
      <c r="H318">
        <v>33</v>
      </c>
      <c r="I318">
        <v>58</v>
      </c>
      <c r="J318">
        <v>33</v>
      </c>
    </row>
    <row r="319" spans="1:10" x14ac:dyDescent="0.45">
      <c r="A319" t="s">
        <v>431</v>
      </c>
      <c r="B319" t="s">
        <v>432</v>
      </c>
      <c r="C319" t="s">
        <v>47</v>
      </c>
      <c r="D319">
        <v>455</v>
      </c>
      <c r="E319">
        <v>70</v>
      </c>
      <c r="F319">
        <v>80</v>
      </c>
      <c r="G319">
        <v>65</v>
      </c>
      <c r="H319">
        <v>90</v>
      </c>
      <c r="I319">
        <v>65</v>
      </c>
      <c r="J319">
        <v>85</v>
      </c>
    </row>
    <row r="320" spans="1:10" x14ac:dyDescent="0.45">
      <c r="A320" t="str">
        <f t="shared" ref="A320:B320" si="192">A319</f>
        <v> 203</v>
      </c>
      <c r="B320" t="str">
        <f t="shared" si="192"/>
        <v>Girafarig</v>
      </c>
      <c r="C320" t="s">
        <v>146</v>
      </c>
      <c r="D320">
        <f t="shared" ref="D320:J320" si="193">D319</f>
        <v>455</v>
      </c>
      <c r="E320">
        <f t="shared" si="193"/>
        <v>70</v>
      </c>
      <c r="F320">
        <f t="shared" si="193"/>
        <v>80</v>
      </c>
      <c r="G320">
        <f t="shared" si="193"/>
        <v>65</v>
      </c>
      <c r="H320">
        <f t="shared" si="193"/>
        <v>90</v>
      </c>
      <c r="I320">
        <f t="shared" si="193"/>
        <v>65</v>
      </c>
      <c r="J320">
        <f t="shared" si="193"/>
        <v>85</v>
      </c>
    </row>
    <row r="321" spans="1:10" x14ac:dyDescent="0.45">
      <c r="A321" t="s">
        <v>433</v>
      </c>
      <c r="B321" t="s">
        <v>434</v>
      </c>
      <c r="C321" t="s">
        <v>34</v>
      </c>
      <c r="D321">
        <v>290</v>
      </c>
      <c r="E321">
        <v>50</v>
      </c>
      <c r="F321">
        <v>65</v>
      </c>
      <c r="G321">
        <v>90</v>
      </c>
      <c r="H321">
        <v>35</v>
      </c>
      <c r="I321">
        <v>35</v>
      </c>
      <c r="J321">
        <v>15</v>
      </c>
    </row>
    <row r="322" spans="1:10" x14ac:dyDescent="0.45">
      <c r="A322" t="s">
        <v>435</v>
      </c>
      <c r="B322" t="s">
        <v>436</v>
      </c>
      <c r="C322" t="s">
        <v>34</v>
      </c>
      <c r="D322">
        <v>465</v>
      </c>
      <c r="E322">
        <v>75</v>
      </c>
      <c r="F322">
        <v>90</v>
      </c>
      <c r="G322">
        <v>140</v>
      </c>
      <c r="H322">
        <v>60</v>
      </c>
      <c r="I322">
        <v>60</v>
      </c>
      <c r="J322">
        <v>40</v>
      </c>
    </row>
    <row r="323" spans="1:10" x14ac:dyDescent="0.45">
      <c r="A323" t="str">
        <f t="shared" ref="A323:B323" si="194">A322</f>
        <v> 205</v>
      </c>
      <c r="B323" t="str">
        <f t="shared" si="194"/>
        <v>Forretress</v>
      </c>
      <c r="C323" t="s">
        <v>184</v>
      </c>
      <c r="D323">
        <f t="shared" ref="D323:J323" si="195">D322</f>
        <v>465</v>
      </c>
      <c r="E323">
        <f t="shared" si="195"/>
        <v>75</v>
      </c>
      <c r="F323">
        <f t="shared" si="195"/>
        <v>90</v>
      </c>
      <c r="G323">
        <f t="shared" si="195"/>
        <v>140</v>
      </c>
      <c r="H323">
        <f t="shared" si="195"/>
        <v>60</v>
      </c>
      <c r="I323">
        <f t="shared" si="195"/>
        <v>60</v>
      </c>
      <c r="J323">
        <f t="shared" si="195"/>
        <v>40</v>
      </c>
    </row>
    <row r="324" spans="1:10" x14ac:dyDescent="0.45">
      <c r="A324" t="s">
        <v>437</v>
      </c>
      <c r="B324" t="s">
        <v>438</v>
      </c>
      <c r="C324" t="s">
        <v>47</v>
      </c>
      <c r="D324">
        <v>415</v>
      </c>
      <c r="E324">
        <v>100</v>
      </c>
      <c r="F324">
        <v>70</v>
      </c>
      <c r="G324">
        <v>70</v>
      </c>
      <c r="H324">
        <v>65</v>
      </c>
      <c r="I324">
        <v>65</v>
      </c>
      <c r="J324">
        <v>45</v>
      </c>
    </row>
    <row r="325" spans="1:10" x14ac:dyDescent="0.45">
      <c r="A325" t="s">
        <v>439</v>
      </c>
      <c r="B325" t="s">
        <v>440</v>
      </c>
      <c r="C325" t="s">
        <v>71</v>
      </c>
      <c r="D325">
        <v>430</v>
      </c>
      <c r="E325">
        <v>65</v>
      </c>
      <c r="F325">
        <v>75</v>
      </c>
      <c r="G325">
        <v>105</v>
      </c>
      <c r="H325">
        <v>35</v>
      </c>
      <c r="I325">
        <v>65</v>
      </c>
      <c r="J325">
        <v>85</v>
      </c>
    </row>
    <row r="326" spans="1:10" x14ac:dyDescent="0.45">
      <c r="A326" t="str">
        <f t="shared" ref="A326:B326" si="196">A325</f>
        <v> 207</v>
      </c>
      <c r="B326" t="str">
        <f t="shared" si="196"/>
        <v>Gligar</v>
      </c>
      <c r="C326" t="s">
        <v>23</v>
      </c>
      <c r="D326">
        <f t="shared" ref="D326:J326" si="197">D325</f>
        <v>430</v>
      </c>
      <c r="E326">
        <f t="shared" si="197"/>
        <v>65</v>
      </c>
      <c r="F326">
        <f t="shared" si="197"/>
        <v>75</v>
      </c>
      <c r="G326">
        <f t="shared" si="197"/>
        <v>105</v>
      </c>
      <c r="H326">
        <f t="shared" si="197"/>
        <v>35</v>
      </c>
      <c r="I326">
        <f t="shared" si="197"/>
        <v>65</v>
      </c>
      <c r="J326">
        <f t="shared" si="197"/>
        <v>85</v>
      </c>
    </row>
    <row r="327" spans="1:10" x14ac:dyDescent="0.45">
      <c r="A327" t="s">
        <v>441</v>
      </c>
      <c r="B327" t="s">
        <v>442</v>
      </c>
      <c r="C327" t="s">
        <v>184</v>
      </c>
      <c r="D327">
        <v>510</v>
      </c>
      <c r="E327">
        <v>75</v>
      </c>
      <c r="F327">
        <v>85</v>
      </c>
      <c r="G327">
        <v>200</v>
      </c>
      <c r="H327">
        <v>55</v>
      </c>
      <c r="I327">
        <v>65</v>
      </c>
      <c r="J327">
        <v>30</v>
      </c>
    </row>
    <row r="328" spans="1:10" x14ac:dyDescent="0.45">
      <c r="A328" t="str">
        <f t="shared" ref="A328:B328" si="198">A327</f>
        <v> 208</v>
      </c>
      <c r="B328" t="str">
        <f t="shared" si="198"/>
        <v>Steelix</v>
      </c>
      <c r="C328" t="s">
        <v>71</v>
      </c>
      <c r="D328">
        <f t="shared" ref="D328:J328" si="199">D327</f>
        <v>510</v>
      </c>
      <c r="E328">
        <f t="shared" si="199"/>
        <v>75</v>
      </c>
      <c r="F328">
        <f t="shared" si="199"/>
        <v>85</v>
      </c>
      <c r="G328">
        <f t="shared" si="199"/>
        <v>200</v>
      </c>
      <c r="H328">
        <f t="shared" si="199"/>
        <v>55</v>
      </c>
      <c r="I328">
        <f t="shared" si="199"/>
        <v>65</v>
      </c>
      <c r="J328">
        <f t="shared" si="199"/>
        <v>30</v>
      </c>
    </row>
    <row r="329" spans="1:10" x14ac:dyDescent="0.45">
      <c r="A329" t="s">
        <v>443</v>
      </c>
      <c r="B329" t="s">
        <v>444</v>
      </c>
      <c r="C329" t="s">
        <v>88</v>
      </c>
      <c r="D329">
        <v>300</v>
      </c>
      <c r="E329">
        <v>60</v>
      </c>
      <c r="F329">
        <v>80</v>
      </c>
      <c r="G329">
        <v>50</v>
      </c>
      <c r="H329">
        <v>40</v>
      </c>
      <c r="I329">
        <v>40</v>
      </c>
      <c r="J329">
        <v>30</v>
      </c>
    </row>
    <row r="330" spans="1:10" x14ac:dyDescent="0.45">
      <c r="A330" t="s">
        <v>445</v>
      </c>
      <c r="B330" t="s">
        <v>446</v>
      </c>
      <c r="C330" t="s">
        <v>88</v>
      </c>
      <c r="D330">
        <v>450</v>
      </c>
      <c r="E330">
        <v>90</v>
      </c>
      <c r="F330">
        <v>120</v>
      </c>
      <c r="G330">
        <v>75</v>
      </c>
      <c r="H330">
        <v>60</v>
      </c>
      <c r="I330">
        <v>60</v>
      </c>
      <c r="J330">
        <v>45</v>
      </c>
    </row>
    <row r="331" spans="1:10" x14ac:dyDescent="0.45">
      <c r="A331" t="s">
        <v>447</v>
      </c>
      <c r="B331" t="s">
        <v>448</v>
      </c>
      <c r="C331" t="s">
        <v>27</v>
      </c>
      <c r="D331">
        <v>430</v>
      </c>
      <c r="E331">
        <v>65</v>
      </c>
      <c r="F331">
        <v>95</v>
      </c>
      <c r="G331">
        <v>75</v>
      </c>
      <c r="H331">
        <v>55</v>
      </c>
      <c r="I331">
        <v>55</v>
      </c>
      <c r="J331">
        <v>85</v>
      </c>
    </row>
    <row r="332" spans="1:10" x14ac:dyDescent="0.45">
      <c r="A332" t="str">
        <f t="shared" ref="A332:B332" si="200">A331</f>
        <v> 211</v>
      </c>
      <c r="B332" t="str">
        <f t="shared" si="200"/>
        <v>Qwilfish</v>
      </c>
      <c r="C332" t="s">
        <v>11</v>
      </c>
      <c r="D332">
        <f t="shared" ref="D332:J332" si="201">D331</f>
        <v>430</v>
      </c>
      <c r="E332">
        <f t="shared" si="201"/>
        <v>65</v>
      </c>
      <c r="F332">
        <f t="shared" si="201"/>
        <v>95</v>
      </c>
      <c r="G332">
        <f t="shared" si="201"/>
        <v>75</v>
      </c>
      <c r="H332">
        <f t="shared" si="201"/>
        <v>55</v>
      </c>
      <c r="I332">
        <f t="shared" si="201"/>
        <v>55</v>
      </c>
      <c r="J332">
        <f t="shared" si="201"/>
        <v>85</v>
      </c>
    </row>
    <row r="333" spans="1:10" x14ac:dyDescent="0.45">
      <c r="A333" t="s">
        <v>449</v>
      </c>
      <c r="B333" t="s">
        <v>450</v>
      </c>
      <c r="C333" t="s">
        <v>34</v>
      </c>
      <c r="D333">
        <v>500</v>
      </c>
      <c r="E333">
        <v>70</v>
      </c>
      <c r="F333">
        <v>130</v>
      </c>
      <c r="G333">
        <v>100</v>
      </c>
      <c r="H333">
        <v>55</v>
      </c>
      <c r="I333">
        <v>80</v>
      </c>
      <c r="J333">
        <v>65</v>
      </c>
    </row>
    <row r="334" spans="1:10" x14ac:dyDescent="0.45">
      <c r="A334" t="str">
        <f t="shared" ref="A334:B334" si="202">A333</f>
        <v> 212</v>
      </c>
      <c r="B334" t="str">
        <f t="shared" si="202"/>
        <v>Scizor</v>
      </c>
      <c r="C334" t="s">
        <v>184</v>
      </c>
      <c r="D334">
        <f t="shared" ref="D334:J334" si="203">D333</f>
        <v>500</v>
      </c>
      <c r="E334">
        <f t="shared" si="203"/>
        <v>70</v>
      </c>
      <c r="F334">
        <f t="shared" si="203"/>
        <v>130</v>
      </c>
      <c r="G334">
        <f t="shared" si="203"/>
        <v>100</v>
      </c>
      <c r="H334">
        <f t="shared" si="203"/>
        <v>55</v>
      </c>
      <c r="I334">
        <f t="shared" si="203"/>
        <v>80</v>
      </c>
      <c r="J334">
        <f t="shared" si="203"/>
        <v>65</v>
      </c>
    </row>
    <row r="335" spans="1:10" x14ac:dyDescent="0.45">
      <c r="A335" t="s">
        <v>1529</v>
      </c>
      <c r="B335" t="s">
        <v>1530</v>
      </c>
      <c r="C335" t="s">
        <v>34</v>
      </c>
      <c r="D335">
        <v>600</v>
      </c>
      <c r="E335">
        <v>70</v>
      </c>
      <c r="F335">
        <v>150</v>
      </c>
      <c r="G335">
        <v>140</v>
      </c>
      <c r="H335">
        <v>65</v>
      </c>
      <c r="I335">
        <v>100</v>
      </c>
      <c r="J335">
        <v>75</v>
      </c>
    </row>
    <row r="336" spans="1:10" x14ac:dyDescent="0.45">
      <c r="A336" t="str">
        <f>A335</f>
        <v> 212.1</v>
      </c>
      <c r="B336" t="s">
        <v>1530</v>
      </c>
      <c r="C336" t="s">
        <v>184</v>
      </c>
      <c r="D336">
        <f t="shared" ref="D336:J336" si="204">D335</f>
        <v>600</v>
      </c>
      <c r="E336">
        <f t="shared" si="204"/>
        <v>70</v>
      </c>
      <c r="F336">
        <f t="shared" si="204"/>
        <v>150</v>
      </c>
      <c r="G336">
        <f t="shared" si="204"/>
        <v>140</v>
      </c>
      <c r="H336">
        <f t="shared" si="204"/>
        <v>65</v>
      </c>
      <c r="I336">
        <f t="shared" si="204"/>
        <v>100</v>
      </c>
      <c r="J336">
        <f t="shared" si="204"/>
        <v>75</v>
      </c>
    </row>
    <row r="337" spans="1:10" x14ac:dyDescent="0.45">
      <c r="A337" t="s">
        <v>451</v>
      </c>
      <c r="B337" t="s">
        <v>452</v>
      </c>
      <c r="C337" t="s">
        <v>34</v>
      </c>
      <c r="D337">
        <v>505</v>
      </c>
      <c r="E337">
        <v>20</v>
      </c>
      <c r="F337">
        <v>10</v>
      </c>
      <c r="G337">
        <v>230</v>
      </c>
      <c r="H337">
        <v>10</v>
      </c>
      <c r="I337">
        <v>230</v>
      </c>
      <c r="J337">
        <v>5</v>
      </c>
    </row>
    <row r="338" spans="1:10" x14ac:dyDescent="0.45">
      <c r="A338" t="str">
        <f t="shared" ref="A338:B338" si="205">A337</f>
        <v> 213</v>
      </c>
      <c r="B338" t="str">
        <f t="shared" si="205"/>
        <v>Shuckle</v>
      </c>
      <c r="C338" t="s">
        <v>169</v>
      </c>
      <c r="D338">
        <f t="shared" ref="D338:J338" si="206">D337</f>
        <v>505</v>
      </c>
      <c r="E338">
        <f t="shared" si="206"/>
        <v>20</v>
      </c>
      <c r="F338">
        <f t="shared" si="206"/>
        <v>10</v>
      </c>
      <c r="G338">
        <f t="shared" si="206"/>
        <v>230</v>
      </c>
      <c r="H338">
        <f t="shared" si="206"/>
        <v>10</v>
      </c>
      <c r="I338">
        <f t="shared" si="206"/>
        <v>230</v>
      </c>
      <c r="J338">
        <f t="shared" si="206"/>
        <v>5</v>
      </c>
    </row>
    <row r="339" spans="1:10" x14ac:dyDescent="0.45">
      <c r="A339" t="s">
        <v>453</v>
      </c>
      <c r="B339" t="s">
        <v>454</v>
      </c>
      <c r="C339" t="s">
        <v>34</v>
      </c>
      <c r="D339">
        <v>500</v>
      </c>
      <c r="E339">
        <v>80</v>
      </c>
      <c r="F339">
        <v>125</v>
      </c>
      <c r="G339">
        <v>75</v>
      </c>
      <c r="H339">
        <v>40</v>
      </c>
      <c r="I339">
        <v>95</v>
      </c>
      <c r="J339">
        <v>85</v>
      </c>
    </row>
    <row r="340" spans="1:10" x14ac:dyDescent="0.45">
      <c r="A340" t="str">
        <f t="shared" ref="A340:B340" si="207">A339</f>
        <v> 214</v>
      </c>
      <c r="B340" t="str">
        <f t="shared" si="207"/>
        <v>Heracross</v>
      </c>
      <c r="C340" t="s">
        <v>131</v>
      </c>
      <c r="D340">
        <f t="shared" ref="D340:J340" si="208">D339</f>
        <v>500</v>
      </c>
      <c r="E340">
        <f t="shared" si="208"/>
        <v>80</v>
      </c>
      <c r="F340">
        <f t="shared" si="208"/>
        <v>125</v>
      </c>
      <c r="G340">
        <f t="shared" si="208"/>
        <v>75</v>
      </c>
      <c r="H340">
        <f t="shared" si="208"/>
        <v>40</v>
      </c>
      <c r="I340">
        <f t="shared" si="208"/>
        <v>95</v>
      </c>
      <c r="J340">
        <f t="shared" si="208"/>
        <v>85</v>
      </c>
    </row>
    <row r="341" spans="1:10" x14ac:dyDescent="0.45">
      <c r="A341" t="s">
        <v>1531</v>
      </c>
      <c r="B341" t="s">
        <v>1532</v>
      </c>
      <c r="C341" t="s">
        <v>34</v>
      </c>
      <c r="D341">
        <v>600</v>
      </c>
      <c r="E341">
        <v>80</v>
      </c>
      <c r="F341">
        <v>185</v>
      </c>
      <c r="G341">
        <v>115</v>
      </c>
      <c r="H341">
        <v>40</v>
      </c>
      <c r="I341">
        <v>105</v>
      </c>
      <c r="J341">
        <v>75</v>
      </c>
    </row>
    <row r="342" spans="1:10" x14ac:dyDescent="0.45">
      <c r="A342" t="str">
        <f>A341</f>
        <v> 214.1</v>
      </c>
      <c r="B342" t="s">
        <v>1532</v>
      </c>
      <c r="C342" t="s">
        <v>131</v>
      </c>
      <c r="D342">
        <f t="shared" ref="D342:J342" si="209">D341</f>
        <v>600</v>
      </c>
      <c r="E342">
        <f t="shared" si="209"/>
        <v>80</v>
      </c>
      <c r="F342">
        <f t="shared" si="209"/>
        <v>185</v>
      </c>
      <c r="G342">
        <f t="shared" si="209"/>
        <v>115</v>
      </c>
      <c r="H342">
        <f t="shared" si="209"/>
        <v>40</v>
      </c>
      <c r="I342">
        <f t="shared" si="209"/>
        <v>105</v>
      </c>
      <c r="J342">
        <f t="shared" si="209"/>
        <v>75</v>
      </c>
    </row>
    <row r="343" spans="1:10" x14ac:dyDescent="0.45">
      <c r="A343" t="s">
        <v>455</v>
      </c>
      <c r="B343" t="s">
        <v>456</v>
      </c>
      <c r="C343" t="s">
        <v>286</v>
      </c>
      <c r="D343">
        <v>430</v>
      </c>
      <c r="E343">
        <v>55</v>
      </c>
      <c r="F343">
        <v>95</v>
      </c>
      <c r="G343">
        <v>55</v>
      </c>
      <c r="H343">
        <v>35</v>
      </c>
      <c r="I343">
        <v>75</v>
      </c>
      <c r="J343">
        <v>115</v>
      </c>
    </row>
    <row r="344" spans="1:10" x14ac:dyDescent="0.45">
      <c r="A344" t="str">
        <f t="shared" ref="A344:B344" si="210">A343</f>
        <v> 215</v>
      </c>
      <c r="B344" t="str">
        <f t="shared" si="210"/>
        <v>Sneasel</v>
      </c>
      <c r="C344" t="s">
        <v>197</v>
      </c>
      <c r="D344">
        <f t="shared" ref="D344:J344" si="211">D343</f>
        <v>430</v>
      </c>
      <c r="E344">
        <f t="shared" si="211"/>
        <v>55</v>
      </c>
      <c r="F344">
        <f t="shared" si="211"/>
        <v>95</v>
      </c>
      <c r="G344">
        <f t="shared" si="211"/>
        <v>55</v>
      </c>
      <c r="H344">
        <f t="shared" si="211"/>
        <v>35</v>
      </c>
      <c r="I344">
        <f t="shared" si="211"/>
        <v>75</v>
      </c>
      <c r="J344">
        <f t="shared" si="211"/>
        <v>115</v>
      </c>
    </row>
    <row r="345" spans="1:10" x14ac:dyDescent="0.45">
      <c r="A345" t="s">
        <v>457</v>
      </c>
      <c r="B345" t="s">
        <v>458</v>
      </c>
      <c r="C345" t="s">
        <v>47</v>
      </c>
      <c r="D345">
        <v>330</v>
      </c>
      <c r="E345">
        <v>60</v>
      </c>
      <c r="F345">
        <v>80</v>
      </c>
      <c r="G345">
        <v>50</v>
      </c>
      <c r="H345">
        <v>50</v>
      </c>
      <c r="I345">
        <v>50</v>
      </c>
      <c r="J345">
        <v>40</v>
      </c>
    </row>
    <row r="346" spans="1:10" x14ac:dyDescent="0.45">
      <c r="A346" t="s">
        <v>459</v>
      </c>
      <c r="B346" t="s">
        <v>460</v>
      </c>
      <c r="C346" t="s">
        <v>47</v>
      </c>
      <c r="D346">
        <v>500</v>
      </c>
      <c r="E346">
        <v>90</v>
      </c>
      <c r="F346">
        <v>130</v>
      </c>
      <c r="G346">
        <v>75</v>
      </c>
      <c r="H346">
        <v>75</v>
      </c>
      <c r="I346">
        <v>75</v>
      </c>
      <c r="J346">
        <v>55</v>
      </c>
    </row>
    <row r="347" spans="1:10" x14ac:dyDescent="0.45">
      <c r="A347" t="s">
        <v>461</v>
      </c>
      <c r="B347" t="s">
        <v>462</v>
      </c>
      <c r="C347" t="s">
        <v>18</v>
      </c>
      <c r="D347">
        <v>250</v>
      </c>
      <c r="E347">
        <v>40</v>
      </c>
      <c r="F347">
        <v>40</v>
      </c>
      <c r="G347">
        <v>40</v>
      </c>
      <c r="H347">
        <v>70</v>
      </c>
      <c r="I347">
        <v>40</v>
      </c>
      <c r="J347">
        <v>20</v>
      </c>
    </row>
    <row r="348" spans="1:10" x14ac:dyDescent="0.45">
      <c r="A348" t="s">
        <v>463</v>
      </c>
      <c r="B348" t="s">
        <v>464</v>
      </c>
      <c r="C348" t="s">
        <v>18</v>
      </c>
      <c r="D348">
        <v>410</v>
      </c>
      <c r="E348">
        <v>50</v>
      </c>
      <c r="F348">
        <v>50</v>
      </c>
      <c r="G348">
        <v>120</v>
      </c>
      <c r="H348">
        <v>80</v>
      </c>
      <c r="I348">
        <v>80</v>
      </c>
      <c r="J348">
        <v>30</v>
      </c>
    </row>
    <row r="349" spans="1:10" x14ac:dyDescent="0.45">
      <c r="A349" t="str">
        <f t="shared" ref="A349:B349" si="212">A348</f>
        <v> 219</v>
      </c>
      <c r="B349" t="str">
        <f t="shared" si="212"/>
        <v>Magcargo</v>
      </c>
      <c r="C349" t="s">
        <v>169</v>
      </c>
      <c r="D349">
        <f t="shared" ref="D349:J349" si="213">D348</f>
        <v>410</v>
      </c>
      <c r="E349">
        <f t="shared" si="213"/>
        <v>50</v>
      </c>
      <c r="F349">
        <f t="shared" si="213"/>
        <v>50</v>
      </c>
      <c r="G349">
        <f t="shared" si="213"/>
        <v>120</v>
      </c>
      <c r="H349">
        <f t="shared" si="213"/>
        <v>80</v>
      </c>
      <c r="I349">
        <f t="shared" si="213"/>
        <v>80</v>
      </c>
      <c r="J349">
        <f t="shared" si="213"/>
        <v>30</v>
      </c>
    </row>
    <row r="350" spans="1:10" x14ac:dyDescent="0.45">
      <c r="A350" t="s">
        <v>465</v>
      </c>
      <c r="B350" t="s">
        <v>466</v>
      </c>
      <c r="C350" t="s">
        <v>197</v>
      </c>
      <c r="D350">
        <v>250</v>
      </c>
      <c r="E350">
        <v>50</v>
      </c>
      <c r="F350">
        <v>50</v>
      </c>
      <c r="G350">
        <v>40</v>
      </c>
      <c r="H350">
        <v>30</v>
      </c>
      <c r="I350">
        <v>30</v>
      </c>
      <c r="J350">
        <v>50</v>
      </c>
    </row>
    <row r="351" spans="1:10" x14ac:dyDescent="0.45">
      <c r="A351" t="str">
        <f t="shared" ref="A351:B351" si="214">A350</f>
        <v> 220</v>
      </c>
      <c r="B351" t="str">
        <f t="shared" si="214"/>
        <v>Swinub</v>
      </c>
      <c r="C351" t="s">
        <v>71</v>
      </c>
      <c r="D351">
        <f t="shared" ref="D351:J351" si="215">D350</f>
        <v>250</v>
      </c>
      <c r="E351">
        <f t="shared" si="215"/>
        <v>50</v>
      </c>
      <c r="F351">
        <f t="shared" si="215"/>
        <v>50</v>
      </c>
      <c r="G351">
        <f t="shared" si="215"/>
        <v>40</v>
      </c>
      <c r="H351">
        <f t="shared" si="215"/>
        <v>30</v>
      </c>
      <c r="I351">
        <f t="shared" si="215"/>
        <v>30</v>
      </c>
      <c r="J351">
        <f t="shared" si="215"/>
        <v>50</v>
      </c>
    </row>
    <row r="352" spans="1:10" x14ac:dyDescent="0.45">
      <c r="A352" t="s">
        <v>467</v>
      </c>
      <c r="B352" t="s">
        <v>468</v>
      </c>
      <c r="C352" t="s">
        <v>197</v>
      </c>
      <c r="D352">
        <v>450</v>
      </c>
      <c r="E352">
        <v>100</v>
      </c>
      <c r="F352">
        <v>100</v>
      </c>
      <c r="G352">
        <v>80</v>
      </c>
      <c r="H352">
        <v>60</v>
      </c>
      <c r="I352">
        <v>60</v>
      </c>
      <c r="J352">
        <v>50</v>
      </c>
    </row>
    <row r="353" spans="1:10" x14ac:dyDescent="0.45">
      <c r="A353" t="str">
        <f t="shared" ref="A353:B353" si="216">A352</f>
        <v> 221</v>
      </c>
      <c r="B353" t="str">
        <f t="shared" si="216"/>
        <v>Piloswine</v>
      </c>
      <c r="C353" t="s">
        <v>71</v>
      </c>
      <c r="D353">
        <f t="shared" ref="D353:J353" si="217">D352</f>
        <v>450</v>
      </c>
      <c r="E353">
        <f t="shared" si="217"/>
        <v>100</v>
      </c>
      <c r="F353">
        <f t="shared" si="217"/>
        <v>100</v>
      </c>
      <c r="G353">
        <f t="shared" si="217"/>
        <v>80</v>
      </c>
      <c r="H353">
        <f t="shared" si="217"/>
        <v>60</v>
      </c>
      <c r="I353">
        <f t="shared" si="217"/>
        <v>60</v>
      </c>
      <c r="J353">
        <f t="shared" si="217"/>
        <v>50</v>
      </c>
    </row>
    <row r="354" spans="1:10" x14ac:dyDescent="0.45">
      <c r="A354" t="s">
        <v>469</v>
      </c>
      <c r="B354" t="s">
        <v>470</v>
      </c>
      <c r="C354" t="s">
        <v>27</v>
      </c>
      <c r="D354">
        <v>380</v>
      </c>
      <c r="E354">
        <v>55</v>
      </c>
      <c r="F354">
        <v>55</v>
      </c>
      <c r="G354">
        <v>85</v>
      </c>
      <c r="H354">
        <v>65</v>
      </c>
      <c r="I354">
        <v>85</v>
      </c>
      <c r="J354">
        <v>35</v>
      </c>
    </row>
    <row r="355" spans="1:10" x14ac:dyDescent="0.45">
      <c r="A355" t="str">
        <f t="shared" ref="A355:B355" si="218">A354</f>
        <v> 222</v>
      </c>
      <c r="B355" t="str">
        <f t="shared" si="218"/>
        <v>Corsola</v>
      </c>
      <c r="C355" t="s">
        <v>169</v>
      </c>
      <c r="D355">
        <f t="shared" ref="D355:J355" si="219">D354</f>
        <v>380</v>
      </c>
      <c r="E355">
        <f t="shared" si="219"/>
        <v>55</v>
      </c>
      <c r="F355">
        <f t="shared" si="219"/>
        <v>55</v>
      </c>
      <c r="G355">
        <f t="shared" si="219"/>
        <v>85</v>
      </c>
      <c r="H355">
        <f t="shared" si="219"/>
        <v>65</v>
      </c>
      <c r="I355">
        <f t="shared" si="219"/>
        <v>85</v>
      </c>
      <c r="J355">
        <f t="shared" si="219"/>
        <v>35</v>
      </c>
    </row>
    <row r="356" spans="1:10" x14ac:dyDescent="0.45">
      <c r="A356" t="s">
        <v>471</v>
      </c>
      <c r="B356" t="s">
        <v>472</v>
      </c>
      <c r="C356" t="s">
        <v>27</v>
      </c>
      <c r="D356">
        <v>300</v>
      </c>
      <c r="E356">
        <v>35</v>
      </c>
      <c r="F356">
        <v>65</v>
      </c>
      <c r="G356">
        <v>35</v>
      </c>
      <c r="H356">
        <v>65</v>
      </c>
      <c r="I356">
        <v>35</v>
      </c>
      <c r="J356">
        <v>65</v>
      </c>
    </row>
    <row r="357" spans="1:10" x14ac:dyDescent="0.45">
      <c r="A357" t="s">
        <v>473</v>
      </c>
      <c r="B357" t="s">
        <v>474</v>
      </c>
      <c r="C357" t="s">
        <v>27</v>
      </c>
      <c r="D357">
        <v>480</v>
      </c>
      <c r="E357">
        <v>75</v>
      </c>
      <c r="F357">
        <v>105</v>
      </c>
      <c r="G357">
        <v>75</v>
      </c>
      <c r="H357">
        <v>105</v>
      </c>
      <c r="I357">
        <v>75</v>
      </c>
      <c r="J357">
        <v>45</v>
      </c>
    </row>
    <row r="358" spans="1:10" x14ac:dyDescent="0.45">
      <c r="A358" t="s">
        <v>475</v>
      </c>
      <c r="B358" t="s">
        <v>476</v>
      </c>
      <c r="C358" t="s">
        <v>197</v>
      </c>
      <c r="D358">
        <v>330</v>
      </c>
      <c r="E358">
        <v>45</v>
      </c>
      <c r="F358">
        <v>55</v>
      </c>
      <c r="G358">
        <v>45</v>
      </c>
      <c r="H358">
        <v>65</v>
      </c>
      <c r="I358">
        <v>45</v>
      </c>
      <c r="J358">
        <v>75</v>
      </c>
    </row>
    <row r="359" spans="1:10" x14ac:dyDescent="0.45">
      <c r="A359" t="str">
        <f t="shared" ref="A359:B359" si="220">A358</f>
        <v> 225</v>
      </c>
      <c r="B359" t="str">
        <f t="shared" si="220"/>
        <v>Delibird</v>
      </c>
      <c r="C359" t="s">
        <v>23</v>
      </c>
      <c r="D359">
        <f t="shared" ref="D359:J359" si="221">D358</f>
        <v>330</v>
      </c>
      <c r="E359">
        <f t="shared" si="221"/>
        <v>45</v>
      </c>
      <c r="F359">
        <f t="shared" si="221"/>
        <v>55</v>
      </c>
      <c r="G359">
        <f t="shared" si="221"/>
        <v>45</v>
      </c>
      <c r="H359">
        <f t="shared" si="221"/>
        <v>65</v>
      </c>
      <c r="I359">
        <f t="shared" si="221"/>
        <v>45</v>
      </c>
      <c r="J359">
        <f t="shared" si="221"/>
        <v>75</v>
      </c>
    </row>
    <row r="360" spans="1:10" x14ac:dyDescent="0.45">
      <c r="A360" t="s">
        <v>477</v>
      </c>
      <c r="B360" t="s">
        <v>478</v>
      </c>
      <c r="C360" t="s">
        <v>27</v>
      </c>
      <c r="D360">
        <v>465</v>
      </c>
      <c r="E360">
        <v>65</v>
      </c>
      <c r="F360">
        <v>40</v>
      </c>
      <c r="G360">
        <v>70</v>
      </c>
      <c r="H360">
        <v>80</v>
      </c>
      <c r="I360">
        <v>140</v>
      </c>
      <c r="J360">
        <v>70</v>
      </c>
    </row>
    <row r="361" spans="1:10" x14ac:dyDescent="0.45">
      <c r="A361" t="str">
        <f t="shared" ref="A361:B361" si="222">A360</f>
        <v> 226</v>
      </c>
      <c r="B361" t="str">
        <f t="shared" si="222"/>
        <v>Mantine</v>
      </c>
      <c r="C361" t="s">
        <v>23</v>
      </c>
      <c r="D361">
        <f t="shared" ref="D361:J361" si="223">D360</f>
        <v>465</v>
      </c>
      <c r="E361">
        <f t="shared" si="223"/>
        <v>65</v>
      </c>
      <c r="F361">
        <f t="shared" si="223"/>
        <v>40</v>
      </c>
      <c r="G361">
        <f t="shared" si="223"/>
        <v>70</v>
      </c>
      <c r="H361">
        <f t="shared" si="223"/>
        <v>80</v>
      </c>
      <c r="I361">
        <f t="shared" si="223"/>
        <v>140</v>
      </c>
      <c r="J361">
        <f t="shared" si="223"/>
        <v>70</v>
      </c>
    </row>
    <row r="362" spans="1:10" x14ac:dyDescent="0.45">
      <c r="A362" t="s">
        <v>479</v>
      </c>
      <c r="B362" t="s">
        <v>480</v>
      </c>
      <c r="C362" t="s">
        <v>184</v>
      </c>
      <c r="D362">
        <v>465</v>
      </c>
      <c r="E362">
        <v>65</v>
      </c>
      <c r="F362">
        <v>80</v>
      </c>
      <c r="G362">
        <v>140</v>
      </c>
      <c r="H362">
        <v>40</v>
      </c>
      <c r="I362">
        <v>70</v>
      </c>
      <c r="J362">
        <v>70</v>
      </c>
    </row>
    <row r="363" spans="1:10" x14ac:dyDescent="0.45">
      <c r="A363" t="str">
        <f t="shared" ref="A363:B363" si="224">A362</f>
        <v> 227</v>
      </c>
      <c r="B363" t="str">
        <f t="shared" si="224"/>
        <v>Skarmory</v>
      </c>
      <c r="C363" t="s">
        <v>23</v>
      </c>
      <c r="D363">
        <f t="shared" ref="D363:J363" si="225">D362</f>
        <v>465</v>
      </c>
      <c r="E363">
        <f t="shared" si="225"/>
        <v>65</v>
      </c>
      <c r="F363">
        <f t="shared" si="225"/>
        <v>80</v>
      </c>
      <c r="G363">
        <f t="shared" si="225"/>
        <v>140</v>
      </c>
      <c r="H363">
        <f t="shared" si="225"/>
        <v>40</v>
      </c>
      <c r="I363">
        <f t="shared" si="225"/>
        <v>70</v>
      </c>
      <c r="J363">
        <f t="shared" si="225"/>
        <v>70</v>
      </c>
    </row>
    <row r="364" spans="1:10" x14ac:dyDescent="0.45">
      <c r="A364" t="s">
        <v>481</v>
      </c>
      <c r="B364" t="s">
        <v>482</v>
      </c>
      <c r="C364" t="s">
        <v>286</v>
      </c>
      <c r="D364">
        <v>330</v>
      </c>
      <c r="E364">
        <v>45</v>
      </c>
      <c r="F364">
        <v>60</v>
      </c>
      <c r="G364">
        <v>30</v>
      </c>
      <c r="H364">
        <v>80</v>
      </c>
      <c r="I364">
        <v>50</v>
      </c>
      <c r="J364">
        <v>65</v>
      </c>
    </row>
    <row r="365" spans="1:10" x14ac:dyDescent="0.45">
      <c r="A365" t="str">
        <f t="shared" ref="A365:B365" si="226">A364</f>
        <v> 228</v>
      </c>
      <c r="B365" t="str">
        <f t="shared" si="226"/>
        <v>Houndour</v>
      </c>
      <c r="C365" t="s">
        <v>18</v>
      </c>
      <c r="D365">
        <f t="shared" ref="D365:J365" si="227">D364</f>
        <v>330</v>
      </c>
      <c r="E365">
        <f t="shared" si="227"/>
        <v>45</v>
      </c>
      <c r="F365">
        <f t="shared" si="227"/>
        <v>60</v>
      </c>
      <c r="G365">
        <f t="shared" si="227"/>
        <v>30</v>
      </c>
      <c r="H365">
        <f t="shared" si="227"/>
        <v>80</v>
      </c>
      <c r="I365">
        <f t="shared" si="227"/>
        <v>50</v>
      </c>
      <c r="J365">
        <f t="shared" si="227"/>
        <v>65</v>
      </c>
    </row>
    <row r="366" spans="1:10" x14ac:dyDescent="0.45">
      <c r="A366" t="s">
        <v>483</v>
      </c>
      <c r="B366" t="s">
        <v>484</v>
      </c>
      <c r="C366" t="s">
        <v>286</v>
      </c>
      <c r="D366">
        <v>500</v>
      </c>
      <c r="E366">
        <v>75</v>
      </c>
      <c r="F366">
        <v>90</v>
      </c>
      <c r="G366">
        <v>50</v>
      </c>
      <c r="H366">
        <v>110</v>
      </c>
      <c r="I366">
        <v>80</v>
      </c>
      <c r="J366">
        <v>95</v>
      </c>
    </row>
    <row r="367" spans="1:10" x14ac:dyDescent="0.45">
      <c r="A367" t="str">
        <f t="shared" ref="A367:B367" si="228">A366</f>
        <v> 229</v>
      </c>
      <c r="B367" t="str">
        <f t="shared" si="228"/>
        <v>Houndoom</v>
      </c>
      <c r="C367" t="s">
        <v>18</v>
      </c>
      <c r="D367">
        <f t="shared" ref="D367:J367" si="229">D366</f>
        <v>500</v>
      </c>
      <c r="E367">
        <f t="shared" si="229"/>
        <v>75</v>
      </c>
      <c r="F367">
        <f t="shared" si="229"/>
        <v>90</v>
      </c>
      <c r="G367">
        <f t="shared" si="229"/>
        <v>50</v>
      </c>
      <c r="H367">
        <f t="shared" si="229"/>
        <v>110</v>
      </c>
      <c r="I367">
        <f t="shared" si="229"/>
        <v>80</v>
      </c>
      <c r="J367">
        <f t="shared" si="229"/>
        <v>95</v>
      </c>
    </row>
    <row r="368" spans="1:10" x14ac:dyDescent="0.45">
      <c r="A368" t="s">
        <v>1533</v>
      </c>
      <c r="B368" t="s">
        <v>1534</v>
      </c>
      <c r="C368" t="s">
        <v>286</v>
      </c>
      <c r="D368">
        <v>600</v>
      </c>
      <c r="E368">
        <v>75</v>
      </c>
      <c r="F368">
        <v>90</v>
      </c>
      <c r="G368">
        <v>90</v>
      </c>
      <c r="H368">
        <v>140</v>
      </c>
      <c r="I368">
        <v>90</v>
      </c>
      <c r="J368">
        <v>115</v>
      </c>
    </row>
    <row r="369" spans="1:10" x14ac:dyDescent="0.45">
      <c r="A369" t="str">
        <f>A368</f>
        <v> 229.1</v>
      </c>
      <c r="B369" t="s">
        <v>1534</v>
      </c>
      <c r="C369" t="s">
        <v>18</v>
      </c>
      <c r="D369">
        <f t="shared" ref="D369:J369" si="230">D368</f>
        <v>600</v>
      </c>
      <c r="E369">
        <f t="shared" si="230"/>
        <v>75</v>
      </c>
      <c r="F369">
        <f t="shared" si="230"/>
        <v>90</v>
      </c>
      <c r="G369">
        <f t="shared" si="230"/>
        <v>90</v>
      </c>
      <c r="H369">
        <f t="shared" si="230"/>
        <v>140</v>
      </c>
      <c r="I369">
        <f t="shared" si="230"/>
        <v>90</v>
      </c>
      <c r="J369">
        <f t="shared" si="230"/>
        <v>115</v>
      </c>
    </row>
    <row r="370" spans="1:10" x14ac:dyDescent="0.45">
      <c r="A370" t="s">
        <v>485</v>
      </c>
      <c r="B370" t="s">
        <v>486</v>
      </c>
      <c r="C370" t="s">
        <v>27</v>
      </c>
      <c r="D370">
        <v>540</v>
      </c>
      <c r="E370">
        <v>75</v>
      </c>
      <c r="F370">
        <v>95</v>
      </c>
      <c r="G370">
        <v>95</v>
      </c>
      <c r="H370">
        <v>95</v>
      </c>
      <c r="I370">
        <v>95</v>
      </c>
      <c r="J370">
        <v>85</v>
      </c>
    </row>
    <row r="371" spans="1:10" x14ac:dyDescent="0.45">
      <c r="A371" t="str">
        <f t="shared" ref="A371:B371" si="231">A370</f>
        <v> 230</v>
      </c>
      <c r="B371" t="str">
        <f t="shared" si="231"/>
        <v>Kingdra</v>
      </c>
      <c r="C371" t="s">
        <v>24</v>
      </c>
      <c r="D371">
        <f t="shared" ref="D371:J371" si="232">D370</f>
        <v>540</v>
      </c>
      <c r="E371">
        <f t="shared" si="232"/>
        <v>75</v>
      </c>
      <c r="F371">
        <f t="shared" si="232"/>
        <v>95</v>
      </c>
      <c r="G371">
        <f t="shared" si="232"/>
        <v>95</v>
      </c>
      <c r="H371">
        <f t="shared" si="232"/>
        <v>95</v>
      </c>
      <c r="I371">
        <f t="shared" si="232"/>
        <v>95</v>
      </c>
      <c r="J371">
        <f t="shared" si="232"/>
        <v>85</v>
      </c>
    </row>
    <row r="372" spans="1:10" x14ac:dyDescent="0.45">
      <c r="A372" t="s">
        <v>487</v>
      </c>
      <c r="B372" t="s">
        <v>488</v>
      </c>
      <c r="C372" t="s">
        <v>71</v>
      </c>
      <c r="D372">
        <v>330</v>
      </c>
      <c r="E372">
        <v>90</v>
      </c>
      <c r="F372">
        <v>60</v>
      </c>
      <c r="G372">
        <v>60</v>
      </c>
      <c r="H372">
        <v>40</v>
      </c>
      <c r="I372">
        <v>40</v>
      </c>
      <c r="J372">
        <v>40</v>
      </c>
    </row>
    <row r="373" spans="1:10" x14ac:dyDescent="0.45">
      <c r="A373" t="s">
        <v>489</v>
      </c>
      <c r="B373" t="s">
        <v>490</v>
      </c>
      <c r="C373" t="s">
        <v>71</v>
      </c>
      <c r="D373">
        <v>500</v>
      </c>
      <c r="E373">
        <v>90</v>
      </c>
      <c r="F373">
        <v>120</v>
      </c>
      <c r="G373">
        <v>120</v>
      </c>
      <c r="H373">
        <v>60</v>
      </c>
      <c r="I373">
        <v>60</v>
      </c>
      <c r="J373">
        <v>50</v>
      </c>
    </row>
    <row r="374" spans="1:10" x14ac:dyDescent="0.45">
      <c r="A374" t="s">
        <v>491</v>
      </c>
      <c r="B374" t="s">
        <v>492</v>
      </c>
      <c r="C374" t="s">
        <v>47</v>
      </c>
      <c r="D374">
        <v>515</v>
      </c>
      <c r="E374">
        <v>85</v>
      </c>
      <c r="F374">
        <v>80</v>
      </c>
      <c r="G374">
        <v>90</v>
      </c>
      <c r="H374">
        <v>105</v>
      </c>
      <c r="I374">
        <v>95</v>
      </c>
      <c r="J374">
        <v>60</v>
      </c>
    </row>
    <row r="375" spans="1:10" x14ac:dyDescent="0.45">
      <c r="A375" t="s">
        <v>493</v>
      </c>
      <c r="B375" t="s">
        <v>494</v>
      </c>
      <c r="C375" t="s">
        <v>47</v>
      </c>
      <c r="D375">
        <v>465</v>
      </c>
      <c r="E375">
        <v>73</v>
      </c>
      <c r="F375">
        <v>95</v>
      </c>
      <c r="G375">
        <v>62</v>
      </c>
      <c r="H375">
        <v>85</v>
      </c>
      <c r="I375">
        <v>65</v>
      </c>
      <c r="J375">
        <v>85</v>
      </c>
    </row>
    <row r="376" spans="1:10" x14ac:dyDescent="0.45">
      <c r="A376" t="s">
        <v>495</v>
      </c>
      <c r="B376" t="s">
        <v>496</v>
      </c>
      <c r="C376" t="s">
        <v>47</v>
      </c>
      <c r="D376">
        <v>250</v>
      </c>
      <c r="E376">
        <v>55</v>
      </c>
      <c r="F376">
        <v>20</v>
      </c>
      <c r="G376">
        <v>35</v>
      </c>
      <c r="H376">
        <v>20</v>
      </c>
      <c r="I376">
        <v>45</v>
      </c>
      <c r="J376">
        <v>75</v>
      </c>
    </row>
    <row r="377" spans="1:10" x14ac:dyDescent="0.45">
      <c r="A377" t="s">
        <v>497</v>
      </c>
      <c r="B377" t="s">
        <v>498</v>
      </c>
      <c r="C377" t="s">
        <v>131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</row>
    <row r="378" spans="1:10" x14ac:dyDescent="0.45">
      <c r="A378" t="s">
        <v>499</v>
      </c>
      <c r="B378" t="s">
        <v>500</v>
      </c>
      <c r="C378" t="s">
        <v>131</v>
      </c>
      <c r="D378">
        <v>455</v>
      </c>
      <c r="E378">
        <v>50</v>
      </c>
      <c r="F378">
        <v>95</v>
      </c>
      <c r="G378">
        <v>95</v>
      </c>
      <c r="H378">
        <v>35</v>
      </c>
      <c r="I378">
        <v>110</v>
      </c>
      <c r="J378">
        <v>70</v>
      </c>
    </row>
    <row r="379" spans="1:10" x14ac:dyDescent="0.45">
      <c r="A379" t="s">
        <v>501</v>
      </c>
      <c r="B379" t="s">
        <v>502</v>
      </c>
      <c r="C379" t="s">
        <v>197</v>
      </c>
      <c r="D379">
        <v>305</v>
      </c>
      <c r="E379">
        <v>45</v>
      </c>
      <c r="F379">
        <v>30</v>
      </c>
      <c r="G379">
        <v>15</v>
      </c>
      <c r="H379">
        <v>85</v>
      </c>
      <c r="I379">
        <v>65</v>
      </c>
      <c r="J379">
        <v>65</v>
      </c>
    </row>
    <row r="380" spans="1:10" x14ac:dyDescent="0.45">
      <c r="A380" t="str">
        <f t="shared" ref="A380:B380" si="233">A379</f>
        <v> 238</v>
      </c>
      <c r="B380" t="str">
        <f t="shared" si="233"/>
        <v>Smoochum</v>
      </c>
      <c r="C380" t="s">
        <v>146</v>
      </c>
      <c r="D380">
        <f t="shared" ref="D380:J380" si="234">D379</f>
        <v>305</v>
      </c>
      <c r="E380">
        <f t="shared" si="234"/>
        <v>45</v>
      </c>
      <c r="F380">
        <f t="shared" si="234"/>
        <v>30</v>
      </c>
      <c r="G380">
        <f t="shared" si="234"/>
        <v>15</v>
      </c>
      <c r="H380">
        <f t="shared" si="234"/>
        <v>85</v>
      </c>
      <c r="I380">
        <f t="shared" si="234"/>
        <v>65</v>
      </c>
      <c r="J380">
        <f t="shared" si="234"/>
        <v>65</v>
      </c>
    </row>
    <row r="381" spans="1:10" x14ac:dyDescent="0.45">
      <c r="A381" t="s">
        <v>503</v>
      </c>
      <c r="B381" t="s">
        <v>504</v>
      </c>
      <c r="C381" t="s">
        <v>66</v>
      </c>
      <c r="D381">
        <v>360</v>
      </c>
      <c r="E381">
        <v>45</v>
      </c>
      <c r="F381">
        <v>63</v>
      </c>
      <c r="G381">
        <v>37</v>
      </c>
      <c r="H381">
        <v>65</v>
      </c>
      <c r="I381">
        <v>55</v>
      </c>
      <c r="J381">
        <v>95</v>
      </c>
    </row>
    <row r="382" spans="1:10" x14ac:dyDescent="0.45">
      <c r="A382" t="s">
        <v>505</v>
      </c>
      <c r="B382" t="s">
        <v>506</v>
      </c>
      <c r="C382" t="s">
        <v>18</v>
      </c>
      <c r="D382">
        <v>365</v>
      </c>
      <c r="E382">
        <v>45</v>
      </c>
      <c r="F382">
        <v>75</v>
      </c>
      <c r="G382">
        <v>37</v>
      </c>
      <c r="H382">
        <v>70</v>
      </c>
      <c r="I382">
        <v>55</v>
      </c>
      <c r="J382">
        <v>83</v>
      </c>
    </row>
    <row r="383" spans="1:10" x14ac:dyDescent="0.45">
      <c r="A383" t="s">
        <v>507</v>
      </c>
      <c r="B383" t="s">
        <v>508</v>
      </c>
      <c r="C383" t="s">
        <v>47</v>
      </c>
      <c r="D383">
        <v>490</v>
      </c>
      <c r="E383">
        <v>95</v>
      </c>
      <c r="F383">
        <v>80</v>
      </c>
      <c r="G383">
        <v>105</v>
      </c>
      <c r="H383">
        <v>40</v>
      </c>
      <c r="I383">
        <v>70</v>
      </c>
      <c r="J383">
        <v>100</v>
      </c>
    </row>
    <row r="384" spans="1:10" x14ac:dyDescent="0.45">
      <c r="A384" t="s">
        <v>509</v>
      </c>
      <c r="B384" t="s">
        <v>510</v>
      </c>
      <c r="C384" t="s">
        <v>47</v>
      </c>
      <c r="D384">
        <v>540</v>
      </c>
      <c r="E384">
        <v>255</v>
      </c>
      <c r="F384">
        <v>10</v>
      </c>
      <c r="G384">
        <v>10</v>
      </c>
      <c r="H384">
        <v>75</v>
      </c>
      <c r="I384">
        <v>135</v>
      </c>
      <c r="J384">
        <v>55</v>
      </c>
    </row>
    <row r="385" spans="1:10" x14ac:dyDescent="0.45">
      <c r="A385" t="s">
        <v>511</v>
      </c>
      <c r="B385" t="s">
        <v>512</v>
      </c>
      <c r="C385" t="s">
        <v>66</v>
      </c>
      <c r="D385">
        <v>580</v>
      </c>
      <c r="E385">
        <v>90</v>
      </c>
      <c r="F385">
        <v>85</v>
      </c>
      <c r="G385">
        <v>75</v>
      </c>
      <c r="H385">
        <v>115</v>
      </c>
      <c r="I385">
        <v>100</v>
      </c>
      <c r="J385">
        <v>115</v>
      </c>
    </row>
    <row r="386" spans="1:10" x14ac:dyDescent="0.45">
      <c r="A386" t="s">
        <v>513</v>
      </c>
      <c r="B386" t="s">
        <v>514</v>
      </c>
      <c r="C386" t="s">
        <v>18</v>
      </c>
      <c r="D386">
        <v>580</v>
      </c>
      <c r="E386">
        <v>115</v>
      </c>
      <c r="F386">
        <v>115</v>
      </c>
      <c r="G386">
        <v>85</v>
      </c>
      <c r="H386">
        <v>90</v>
      </c>
      <c r="I386">
        <v>75</v>
      </c>
      <c r="J386">
        <v>100</v>
      </c>
    </row>
    <row r="387" spans="1:10" x14ac:dyDescent="0.45">
      <c r="A387" t="s">
        <v>515</v>
      </c>
      <c r="B387" t="s">
        <v>516</v>
      </c>
      <c r="C387" t="s">
        <v>27</v>
      </c>
      <c r="D387">
        <v>580</v>
      </c>
      <c r="E387">
        <v>100</v>
      </c>
      <c r="F387">
        <v>75</v>
      </c>
      <c r="G387">
        <v>115</v>
      </c>
      <c r="H387">
        <v>90</v>
      </c>
      <c r="I387">
        <v>115</v>
      </c>
      <c r="J387">
        <v>85</v>
      </c>
    </row>
    <row r="388" spans="1:10" x14ac:dyDescent="0.45">
      <c r="A388" t="s">
        <v>517</v>
      </c>
      <c r="B388" t="s">
        <v>518</v>
      </c>
      <c r="C388" t="s">
        <v>169</v>
      </c>
      <c r="D388">
        <v>300</v>
      </c>
      <c r="E388">
        <v>50</v>
      </c>
      <c r="F388">
        <v>64</v>
      </c>
      <c r="G388">
        <v>50</v>
      </c>
      <c r="H388">
        <v>45</v>
      </c>
      <c r="I388">
        <v>50</v>
      </c>
      <c r="J388">
        <v>41</v>
      </c>
    </row>
    <row r="389" spans="1:10" x14ac:dyDescent="0.45">
      <c r="A389" t="str">
        <f t="shared" ref="A389:B389" si="235">A388</f>
        <v> 246</v>
      </c>
      <c r="B389" t="str">
        <f t="shared" si="235"/>
        <v>Larvitar</v>
      </c>
      <c r="C389" t="s">
        <v>71</v>
      </c>
      <c r="D389">
        <f t="shared" ref="D389:J389" si="236">D388</f>
        <v>300</v>
      </c>
      <c r="E389">
        <f t="shared" si="236"/>
        <v>50</v>
      </c>
      <c r="F389">
        <f t="shared" si="236"/>
        <v>64</v>
      </c>
      <c r="G389">
        <f t="shared" si="236"/>
        <v>50</v>
      </c>
      <c r="H389">
        <f t="shared" si="236"/>
        <v>45</v>
      </c>
      <c r="I389">
        <f t="shared" si="236"/>
        <v>50</v>
      </c>
      <c r="J389">
        <f t="shared" si="236"/>
        <v>41</v>
      </c>
    </row>
    <row r="390" spans="1:10" x14ac:dyDescent="0.45">
      <c r="A390" t="s">
        <v>519</v>
      </c>
      <c r="B390" t="s">
        <v>520</v>
      </c>
      <c r="C390" t="s">
        <v>169</v>
      </c>
      <c r="D390">
        <v>410</v>
      </c>
      <c r="E390">
        <v>70</v>
      </c>
      <c r="F390">
        <v>84</v>
      </c>
      <c r="G390">
        <v>70</v>
      </c>
      <c r="H390">
        <v>65</v>
      </c>
      <c r="I390">
        <v>70</v>
      </c>
      <c r="J390">
        <v>51</v>
      </c>
    </row>
    <row r="391" spans="1:10" x14ac:dyDescent="0.45">
      <c r="A391" t="str">
        <f t="shared" ref="A391:B391" si="237">A390</f>
        <v> 247</v>
      </c>
      <c r="B391" t="str">
        <f t="shared" si="237"/>
        <v>Pupitar</v>
      </c>
      <c r="C391" t="s">
        <v>71</v>
      </c>
      <c r="D391">
        <f t="shared" ref="D391:J391" si="238">D390</f>
        <v>410</v>
      </c>
      <c r="E391">
        <f t="shared" si="238"/>
        <v>70</v>
      </c>
      <c r="F391">
        <f t="shared" si="238"/>
        <v>84</v>
      </c>
      <c r="G391">
        <f t="shared" si="238"/>
        <v>70</v>
      </c>
      <c r="H391">
        <f t="shared" si="238"/>
        <v>65</v>
      </c>
      <c r="I391">
        <f t="shared" si="238"/>
        <v>70</v>
      </c>
      <c r="J391">
        <f t="shared" si="238"/>
        <v>51</v>
      </c>
    </row>
    <row r="392" spans="1:10" x14ac:dyDescent="0.45">
      <c r="A392" t="s">
        <v>521</v>
      </c>
      <c r="B392" t="s">
        <v>522</v>
      </c>
      <c r="C392" t="s">
        <v>169</v>
      </c>
      <c r="D392">
        <v>600</v>
      </c>
      <c r="E392">
        <v>100</v>
      </c>
      <c r="F392">
        <v>134</v>
      </c>
      <c r="G392">
        <v>110</v>
      </c>
      <c r="H392">
        <v>95</v>
      </c>
      <c r="I392">
        <v>100</v>
      </c>
      <c r="J392">
        <v>61</v>
      </c>
    </row>
    <row r="393" spans="1:10" x14ac:dyDescent="0.45">
      <c r="A393" t="str">
        <f t="shared" ref="A393:B393" si="239">A392</f>
        <v> 248</v>
      </c>
      <c r="B393" t="str">
        <f t="shared" si="239"/>
        <v>Tyranitar</v>
      </c>
      <c r="C393" t="s">
        <v>286</v>
      </c>
      <c r="D393">
        <f t="shared" ref="D393:J393" si="240">D392</f>
        <v>600</v>
      </c>
      <c r="E393">
        <f t="shared" si="240"/>
        <v>100</v>
      </c>
      <c r="F393">
        <f t="shared" si="240"/>
        <v>134</v>
      </c>
      <c r="G393">
        <f t="shared" si="240"/>
        <v>110</v>
      </c>
      <c r="H393">
        <f t="shared" si="240"/>
        <v>95</v>
      </c>
      <c r="I393">
        <f t="shared" si="240"/>
        <v>100</v>
      </c>
      <c r="J393">
        <f t="shared" si="240"/>
        <v>61</v>
      </c>
    </row>
    <row r="394" spans="1:10" x14ac:dyDescent="0.45">
      <c r="A394" t="s">
        <v>1535</v>
      </c>
      <c r="B394" t="s">
        <v>1536</v>
      </c>
      <c r="C394" t="s">
        <v>169</v>
      </c>
      <c r="D394">
        <v>700</v>
      </c>
      <c r="E394">
        <v>100</v>
      </c>
      <c r="F394">
        <v>164</v>
      </c>
      <c r="G394">
        <v>150</v>
      </c>
      <c r="H394">
        <v>95</v>
      </c>
      <c r="I394">
        <v>120</v>
      </c>
      <c r="J394">
        <v>71</v>
      </c>
    </row>
    <row r="395" spans="1:10" x14ac:dyDescent="0.45">
      <c r="A395" t="str">
        <f>A394</f>
        <v> 248.1</v>
      </c>
      <c r="B395" t="s">
        <v>1536</v>
      </c>
      <c r="C395" t="s">
        <v>286</v>
      </c>
      <c r="D395">
        <f t="shared" ref="D395:J395" si="241">D394</f>
        <v>700</v>
      </c>
      <c r="E395">
        <f t="shared" si="241"/>
        <v>100</v>
      </c>
      <c r="F395">
        <f t="shared" si="241"/>
        <v>164</v>
      </c>
      <c r="G395">
        <f t="shared" si="241"/>
        <v>150</v>
      </c>
      <c r="H395">
        <f t="shared" si="241"/>
        <v>95</v>
      </c>
      <c r="I395">
        <f t="shared" si="241"/>
        <v>120</v>
      </c>
      <c r="J395">
        <f t="shared" si="241"/>
        <v>71</v>
      </c>
    </row>
    <row r="396" spans="1:10" x14ac:dyDescent="0.45">
      <c r="A396" t="s">
        <v>523</v>
      </c>
      <c r="B396" t="s">
        <v>524</v>
      </c>
      <c r="C396" t="s">
        <v>146</v>
      </c>
      <c r="D396">
        <v>680</v>
      </c>
      <c r="E396">
        <v>106</v>
      </c>
      <c r="F396">
        <v>90</v>
      </c>
      <c r="G396">
        <v>130</v>
      </c>
      <c r="H396">
        <v>90</v>
      </c>
      <c r="I396">
        <v>154</v>
      </c>
      <c r="J396">
        <v>110</v>
      </c>
    </row>
    <row r="397" spans="1:10" x14ac:dyDescent="0.45">
      <c r="A397" t="str">
        <f t="shared" ref="A397:B397" si="242">A396</f>
        <v> 249</v>
      </c>
      <c r="B397" t="str">
        <f t="shared" si="242"/>
        <v>Lugia</v>
      </c>
      <c r="C397" t="s">
        <v>23</v>
      </c>
      <c r="D397">
        <f t="shared" ref="D397:J397" si="243">D396</f>
        <v>680</v>
      </c>
      <c r="E397">
        <f t="shared" si="243"/>
        <v>106</v>
      </c>
      <c r="F397">
        <f t="shared" si="243"/>
        <v>90</v>
      </c>
      <c r="G397">
        <f t="shared" si="243"/>
        <v>130</v>
      </c>
      <c r="H397">
        <f t="shared" si="243"/>
        <v>90</v>
      </c>
      <c r="I397">
        <f t="shared" si="243"/>
        <v>154</v>
      </c>
      <c r="J397">
        <f t="shared" si="243"/>
        <v>110</v>
      </c>
    </row>
    <row r="398" spans="1:10" x14ac:dyDescent="0.45">
      <c r="A398" t="s">
        <v>525</v>
      </c>
      <c r="B398" t="s">
        <v>526</v>
      </c>
      <c r="C398" t="s">
        <v>18</v>
      </c>
      <c r="D398">
        <v>680</v>
      </c>
      <c r="E398">
        <v>106</v>
      </c>
      <c r="F398">
        <v>130</v>
      </c>
      <c r="G398">
        <v>90</v>
      </c>
      <c r="H398">
        <v>110</v>
      </c>
      <c r="I398">
        <v>154</v>
      </c>
      <c r="J398">
        <v>90</v>
      </c>
    </row>
    <row r="399" spans="1:10" x14ac:dyDescent="0.45">
      <c r="A399" t="str">
        <f t="shared" ref="A399:B399" si="244">A398</f>
        <v> 250</v>
      </c>
      <c r="B399" t="str">
        <f t="shared" si="244"/>
        <v>Ho-oh</v>
      </c>
      <c r="C399" t="s">
        <v>23</v>
      </c>
      <c r="D399">
        <f t="shared" ref="D399:J399" si="245">D398</f>
        <v>680</v>
      </c>
      <c r="E399">
        <f t="shared" si="245"/>
        <v>106</v>
      </c>
      <c r="F399">
        <f t="shared" si="245"/>
        <v>130</v>
      </c>
      <c r="G399">
        <f t="shared" si="245"/>
        <v>90</v>
      </c>
      <c r="H399">
        <f t="shared" si="245"/>
        <v>110</v>
      </c>
      <c r="I399">
        <f t="shared" si="245"/>
        <v>154</v>
      </c>
      <c r="J399">
        <f t="shared" si="245"/>
        <v>90</v>
      </c>
    </row>
    <row r="400" spans="1:10" x14ac:dyDescent="0.45">
      <c r="A400" t="s">
        <v>527</v>
      </c>
      <c r="B400" t="s">
        <v>528</v>
      </c>
      <c r="C400" t="s">
        <v>146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</row>
    <row r="401" spans="1:10" x14ac:dyDescent="0.45">
      <c r="A401" t="str">
        <f t="shared" ref="A401:B401" si="246">A400</f>
        <v> 251</v>
      </c>
      <c r="B401" t="str">
        <f t="shared" si="246"/>
        <v>Celebi</v>
      </c>
      <c r="C401" t="s">
        <v>10</v>
      </c>
      <c r="D401">
        <f t="shared" ref="D401:J401" si="247">D400</f>
        <v>600</v>
      </c>
      <c r="E401">
        <f t="shared" si="247"/>
        <v>100</v>
      </c>
      <c r="F401">
        <f t="shared" si="247"/>
        <v>100</v>
      </c>
      <c r="G401">
        <f t="shared" si="247"/>
        <v>100</v>
      </c>
      <c r="H401">
        <f t="shared" si="247"/>
        <v>100</v>
      </c>
      <c r="I401">
        <f t="shared" si="247"/>
        <v>100</v>
      </c>
      <c r="J401">
        <f t="shared" si="247"/>
        <v>100</v>
      </c>
    </row>
    <row r="402" spans="1:10" x14ac:dyDescent="0.45">
      <c r="A402" t="s">
        <v>529</v>
      </c>
      <c r="B402" t="s">
        <v>530</v>
      </c>
      <c r="C402" t="s">
        <v>10</v>
      </c>
      <c r="D402">
        <v>310</v>
      </c>
      <c r="E402">
        <v>40</v>
      </c>
      <c r="F402">
        <v>45</v>
      </c>
      <c r="G402">
        <v>35</v>
      </c>
      <c r="H402">
        <v>65</v>
      </c>
      <c r="I402">
        <v>55</v>
      </c>
      <c r="J402">
        <v>70</v>
      </c>
    </row>
    <row r="403" spans="1:10" x14ac:dyDescent="0.45">
      <c r="A403" t="s">
        <v>531</v>
      </c>
      <c r="B403" t="s">
        <v>532</v>
      </c>
      <c r="C403" t="s">
        <v>10</v>
      </c>
      <c r="D403">
        <v>405</v>
      </c>
      <c r="E403">
        <v>50</v>
      </c>
      <c r="F403">
        <v>65</v>
      </c>
      <c r="G403">
        <v>45</v>
      </c>
      <c r="H403">
        <v>85</v>
      </c>
      <c r="I403">
        <v>65</v>
      </c>
      <c r="J403">
        <v>95</v>
      </c>
    </row>
    <row r="404" spans="1:10" x14ac:dyDescent="0.45">
      <c r="A404" t="s">
        <v>533</v>
      </c>
      <c r="B404" t="s">
        <v>534</v>
      </c>
      <c r="C404" t="s">
        <v>10</v>
      </c>
      <c r="D404">
        <v>530</v>
      </c>
      <c r="E404">
        <v>70</v>
      </c>
      <c r="F404">
        <v>85</v>
      </c>
      <c r="G404">
        <v>65</v>
      </c>
      <c r="H404">
        <v>105</v>
      </c>
      <c r="I404">
        <v>85</v>
      </c>
      <c r="J404">
        <v>120</v>
      </c>
    </row>
    <row r="405" spans="1:10" x14ac:dyDescent="0.45">
      <c r="A405" t="s">
        <v>535</v>
      </c>
      <c r="B405" t="s">
        <v>536</v>
      </c>
      <c r="C405" t="s">
        <v>18</v>
      </c>
      <c r="D405">
        <v>310</v>
      </c>
      <c r="E405">
        <v>45</v>
      </c>
      <c r="F405">
        <v>60</v>
      </c>
      <c r="G405">
        <v>40</v>
      </c>
      <c r="H405">
        <v>70</v>
      </c>
      <c r="I405">
        <v>50</v>
      </c>
      <c r="J405">
        <v>45</v>
      </c>
    </row>
    <row r="406" spans="1:10" x14ac:dyDescent="0.45">
      <c r="A406" t="s">
        <v>537</v>
      </c>
      <c r="B406" t="s">
        <v>538</v>
      </c>
      <c r="C406" t="s">
        <v>18</v>
      </c>
      <c r="D406">
        <v>405</v>
      </c>
      <c r="E406">
        <v>60</v>
      </c>
      <c r="F406">
        <v>85</v>
      </c>
      <c r="G406">
        <v>60</v>
      </c>
      <c r="H406">
        <v>85</v>
      </c>
      <c r="I406">
        <v>60</v>
      </c>
      <c r="J406">
        <v>55</v>
      </c>
    </row>
    <row r="407" spans="1:10" x14ac:dyDescent="0.45">
      <c r="A407" t="str">
        <f t="shared" ref="A407:B407" si="248">A406</f>
        <v> 256</v>
      </c>
      <c r="B407" t="str">
        <f t="shared" si="248"/>
        <v>Combusken</v>
      </c>
      <c r="C407" t="s">
        <v>131</v>
      </c>
      <c r="D407">
        <f t="shared" ref="D407:J407" si="249">D406</f>
        <v>405</v>
      </c>
      <c r="E407">
        <f t="shared" si="249"/>
        <v>60</v>
      </c>
      <c r="F407">
        <f t="shared" si="249"/>
        <v>85</v>
      </c>
      <c r="G407">
        <f t="shared" si="249"/>
        <v>60</v>
      </c>
      <c r="H407">
        <f t="shared" si="249"/>
        <v>85</v>
      </c>
      <c r="I407">
        <f t="shared" si="249"/>
        <v>60</v>
      </c>
      <c r="J407">
        <f t="shared" si="249"/>
        <v>55</v>
      </c>
    </row>
    <row r="408" spans="1:10" x14ac:dyDescent="0.45">
      <c r="A408" t="s">
        <v>539</v>
      </c>
      <c r="B408" t="s">
        <v>540</v>
      </c>
      <c r="C408" t="s">
        <v>18</v>
      </c>
      <c r="D408">
        <v>530</v>
      </c>
      <c r="E408">
        <v>80</v>
      </c>
      <c r="F408">
        <v>120</v>
      </c>
      <c r="G408">
        <v>70</v>
      </c>
      <c r="H408">
        <v>110</v>
      </c>
      <c r="I408">
        <v>70</v>
      </c>
      <c r="J408">
        <v>80</v>
      </c>
    </row>
    <row r="409" spans="1:10" x14ac:dyDescent="0.45">
      <c r="A409" t="str">
        <f t="shared" ref="A409:B409" si="250">A408</f>
        <v> 257</v>
      </c>
      <c r="B409" t="str">
        <f t="shared" si="250"/>
        <v>Blaziken</v>
      </c>
      <c r="C409" t="s">
        <v>131</v>
      </c>
      <c r="D409">
        <f t="shared" ref="D409:J409" si="251">D408</f>
        <v>530</v>
      </c>
      <c r="E409">
        <f t="shared" si="251"/>
        <v>80</v>
      </c>
      <c r="F409">
        <f t="shared" si="251"/>
        <v>120</v>
      </c>
      <c r="G409">
        <f t="shared" si="251"/>
        <v>70</v>
      </c>
      <c r="H409">
        <f t="shared" si="251"/>
        <v>110</v>
      </c>
      <c r="I409">
        <f t="shared" si="251"/>
        <v>70</v>
      </c>
      <c r="J409">
        <f t="shared" si="251"/>
        <v>80</v>
      </c>
    </row>
    <row r="410" spans="1:10" x14ac:dyDescent="0.45">
      <c r="A410" t="s">
        <v>1537</v>
      </c>
      <c r="B410" t="s">
        <v>1538</v>
      </c>
      <c r="C410" t="s">
        <v>18</v>
      </c>
      <c r="D410">
        <v>630</v>
      </c>
      <c r="E410">
        <v>80</v>
      </c>
      <c r="F410">
        <v>160</v>
      </c>
      <c r="G410">
        <v>80</v>
      </c>
      <c r="H410">
        <v>130</v>
      </c>
      <c r="I410">
        <v>80</v>
      </c>
      <c r="J410">
        <v>100</v>
      </c>
    </row>
    <row r="411" spans="1:10" x14ac:dyDescent="0.45">
      <c r="A411" t="str">
        <f>A410</f>
        <v> 257.1</v>
      </c>
      <c r="B411" t="s">
        <v>1538</v>
      </c>
      <c r="C411" t="s">
        <v>131</v>
      </c>
      <c r="D411">
        <f t="shared" ref="D411:J411" si="252">D410</f>
        <v>630</v>
      </c>
      <c r="E411">
        <f t="shared" si="252"/>
        <v>80</v>
      </c>
      <c r="F411">
        <f t="shared" si="252"/>
        <v>160</v>
      </c>
      <c r="G411">
        <f t="shared" si="252"/>
        <v>80</v>
      </c>
      <c r="H411">
        <f t="shared" si="252"/>
        <v>130</v>
      </c>
      <c r="I411">
        <f t="shared" si="252"/>
        <v>80</v>
      </c>
      <c r="J411">
        <f t="shared" si="252"/>
        <v>100</v>
      </c>
    </row>
    <row r="412" spans="1:10" x14ac:dyDescent="0.45">
      <c r="A412" t="s">
        <v>541</v>
      </c>
      <c r="B412" t="s">
        <v>542</v>
      </c>
      <c r="C412" t="s">
        <v>27</v>
      </c>
      <c r="D412">
        <v>310</v>
      </c>
      <c r="E412">
        <v>50</v>
      </c>
      <c r="F412">
        <v>70</v>
      </c>
      <c r="G412">
        <v>50</v>
      </c>
      <c r="H412">
        <v>50</v>
      </c>
      <c r="I412">
        <v>50</v>
      </c>
      <c r="J412">
        <v>40</v>
      </c>
    </row>
    <row r="413" spans="1:10" x14ac:dyDescent="0.45">
      <c r="A413" t="s">
        <v>543</v>
      </c>
      <c r="B413" t="s">
        <v>544</v>
      </c>
      <c r="C413" t="s">
        <v>27</v>
      </c>
      <c r="D413">
        <v>405</v>
      </c>
      <c r="E413">
        <v>70</v>
      </c>
      <c r="F413">
        <v>85</v>
      </c>
      <c r="G413">
        <v>70</v>
      </c>
      <c r="H413">
        <v>60</v>
      </c>
      <c r="I413">
        <v>70</v>
      </c>
      <c r="J413">
        <v>50</v>
      </c>
    </row>
    <row r="414" spans="1:10" x14ac:dyDescent="0.45">
      <c r="A414" t="str">
        <f t="shared" ref="A414:B414" si="253">A413</f>
        <v> 259</v>
      </c>
      <c r="B414" t="str">
        <f t="shared" si="253"/>
        <v>Marshtomp</v>
      </c>
      <c r="C414" t="s">
        <v>71</v>
      </c>
      <c r="D414">
        <f t="shared" ref="D414:J414" si="254">D413</f>
        <v>405</v>
      </c>
      <c r="E414">
        <f t="shared" si="254"/>
        <v>70</v>
      </c>
      <c r="F414">
        <f t="shared" si="254"/>
        <v>85</v>
      </c>
      <c r="G414">
        <f t="shared" si="254"/>
        <v>70</v>
      </c>
      <c r="H414">
        <f t="shared" si="254"/>
        <v>60</v>
      </c>
      <c r="I414">
        <f t="shared" si="254"/>
        <v>70</v>
      </c>
      <c r="J414">
        <f t="shared" si="254"/>
        <v>50</v>
      </c>
    </row>
    <row r="415" spans="1:10" x14ac:dyDescent="0.45">
      <c r="A415" t="s">
        <v>545</v>
      </c>
      <c r="B415" t="s">
        <v>546</v>
      </c>
      <c r="C415" t="s">
        <v>27</v>
      </c>
      <c r="D415">
        <v>535</v>
      </c>
      <c r="E415">
        <v>100</v>
      </c>
      <c r="F415">
        <v>110</v>
      </c>
      <c r="G415">
        <v>90</v>
      </c>
      <c r="H415">
        <v>85</v>
      </c>
      <c r="I415">
        <v>90</v>
      </c>
      <c r="J415">
        <v>60</v>
      </c>
    </row>
    <row r="416" spans="1:10" x14ac:dyDescent="0.45">
      <c r="A416" t="str">
        <f t="shared" ref="A416:B416" si="255">A415</f>
        <v> 260</v>
      </c>
      <c r="B416" t="str">
        <f t="shared" si="255"/>
        <v>Swampert</v>
      </c>
      <c r="C416" t="s">
        <v>71</v>
      </c>
      <c r="D416">
        <f t="shared" ref="D416:J416" si="256">D415</f>
        <v>535</v>
      </c>
      <c r="E416">
        <f t="shared" si="256"/>
        <v>100</v>
      </c>
      <c r="F416">
        <f t="shared" si="256"/>
        <v>110</v>
      </c>
      <c r="G416">
        <f t="shared" si="256"/>
        <v>90</v>
      </c>
      <c r="H416">
        <f t="shared" si="256"/>
        <v>85</v>
      </c>
      <c r="I416">
        <f t="shared" si="256"/>
        <v>90</v>
      </c>
      <c r="J416">
        <f t="shared" si="256"/>
        <v>60</v>
      </c>
    </row>
    <row r="417" spans="1:10" x14ac:dyDescent="0.45">
      <c r="A417" t="s">
        <v>547</v>
      </c>
      <c r="B417" t="s">
        <v>548</v>
      </c>
      <c r="C417" t="s">
        <v>286</v>
      </c>
      <c r="D417">
        <v>220</v>
      </c>
      <c r="E417">
        <v>35</v>
      </c>
      <c r="F417">
        <v>55</v>
      </c>
      <c r="G417">
        <v>35</v>
      </c>
      <c r="H417">
        <v>30</v>
      </c>
      <c r="I417">
        <v>30</v>
      </c>
      <c r="J417">
        <v>35</v>
      </c>
    </row>
    <row r="418" spans="1:10" x14ac:dyDescent="0.45">
      <c r="A418" t="s">
        <v>549</v>
      </c>
      <c r="B418" t="s">
        <v>550</v>
      </c>
      <c r="C418" t="s">
        <v>286</v>
      </c>
      <c r="D418">
        <v>420</v>
      </c>
      <c r="E418">
        <v>70</v>
      </c>
      <c r="F418">
        <v>90</v>
      </c>
      <c r="G418">
        <v>70</v>
      </c>
      <c r="H418">
        <v>60</v>
      </c>
      <c r="I418">
        <v>60</v>
      </c>
      <c r="J418">
        <v>70</v>
      </c>
    </row>
    <row r="419" spans="1:10" x14ac:dyDescent="0.45">
      <c r="A419" t="s">
        <v>551</v>
      </c>
      <c r="B419" t="s">
        <v>552</v>
      </c>
      <c r="C419" t="s">
        <v>47</v>
      </c>
      <c r="D419">
        <v>240</v>
      </c>
      <c r="E419">
        <v>38</v>
      </c>
      <c r="F419">
        <v>30</v>
      </c>
      <c r="G419">
        <v>41</v>
      </c>
      <c r="H419">
        <v>30</v>
      </c>
      <c r="I419">
        <v>41</v>
      </c>
      <c r="J419">
        <v>60</v>
      </c>
    </row>
    <row r="420" spans="1:10" x14ac:dyDescent="0.45">
      <c r="A420" t="s">
        <v>553</v>
      </c>
      <c r="B420" t="s">
        <v>554</v>
      </c>
      <c r="C420" t="s">
        <v>47</v>
      </c>
      <c r="D420">
        <v>420</v>
      </c>
      <c r="E420">
        <v>78</v>
      </c>
      <c r="F420">
        <v>70</v>
      </c>
      <c r="G420">
        <v>61</v>
      </c>
      <c r="H420">
        <v>50</v>
      </c>
      <c r="I420">
        <v>61</v>
      </c>
      <c r="J420">
        <v>100</v>
      </c>
    </row>
    <row r="421" spans="1:10" x14ac:dyDescent="0.45">
      <c r="A421" t="s">
        <v>555</v>
      </c>
      <c r="B421" t="s">
        <v>556</v>
      </c>
      <c r="C421" t="s">
        <v>34</v>
      </c>
      <c r="D421">
        <v>195</v>
      </c>
      <c r="E421">
        <v>45</v>
      </c>
      <c r="F421">
        <v>45</v>
      </c>
      <c r="G421">
        <v>35</v>
      </c>
      <c r="H421">
        <v>20</v>
      </c>
      <c r="I421">
        <v>30</v>
      </c>
      <c r="J421">
        <v>20</v>
      </c>
    </row>
    <row r="422" spans="1:10" x14ac:dyDescent="0.45">
      <c r="A422" t="s">
        <v>557</v>
      </c>
      <c r="B422" t="s">
        <v>558</v>
      </c>
      <c r="C422" t="s">
        <v>34</v>
      </c>
      <c r="D422">
        <v>205</v>
      </c>
      <c r="E422">
        <v>50</v>
      </c>
      <c r="F422">
        <v>35</v>
      </c>
      <c r="G422">
        <v>55</v>
      </c>
      <c r="H422">
        <v>25</v>
      </c>
      <c r="I422">
        <v>25</v>
      </c>
      <c r="J422">
        <v>15</v>
      </c>
    </row>
    <row r="423" spans="1:10" x14ac:dyDescent="0.45">
      <c r="A423" t="s">
        <v>559</v>
      </c>
      <c r="B423" t="s">
        <v>560</v>
      </c>
      <c r="C423" t="s">
        <v>34</v>
      </c>
      <c r="D423">
        <v>385</v>
      </c>
      <c r="E423">
        <v>60</v>
      </c>
      <c r="F423">
        <v>70</v>
      </c>
      <c r="G423">
        <v>50</v>
      </c>
      <c r="H423">
        <v>90</v>
      </c>
      <c r="I423">
        <v>50</v>
      </c>
      <c r="J423">
        <v>65</v>
      </c>
    </row>
    <row r="424" spans="1:10" x14ac:dyDescent="0.45">
      <c r="A424" t="str">
        <f t="shared" ref="A424:B424" si="257">A423</f>
        <v> 267</v>
      </c>
      <c r="B424" t="str">
        <f t="shared" si="257"/>
        <v>Beautifly</v>
      </c>
      <c r="C424" t="s">
        <v>23</v>
      </c>
      <c r="D424">
        <f t="shared" ref="D424:J424" si="258">D423</f>
        <v>385</v>
      </c>
      <c r="E424">
        <f t="shared" si="258"/>
        <v>60</v>
      </c>
      <c r="F424">
        <f t="shared" si="258"/>
        <v>70</v>
      </c>
      <c r="G424">
        <f t="shared" si="258"/>
        <v>50</v>
      </c>
      <c r="H424">
        <f t="shared" si="258"/>
        <v>90</v>
      </c>
      <c r="I424">
        <f t="shared" si="258"/>
        <v>50</v>
      </c>
      <c r="J424">
        <f t="shared" si="258"/>
        <v>65</v>
      </c>
    </row>
    <row r="425" spans="1:10" x14ac:dyDescent="0.45">
      <c r="A425" t="s">
        <v>561</v>
      </c>
      <c r="B425" t="s">
        <v>562</v>
      </c>
      <c r="C425" t="s">
        <v>34</v>
      </c>
      <c r="D425">
        <v>205</v>
      </c>
      <c r="E425">
        <v>50</v>
      </c>
      <c r="F425">
        <v>35</v>
      </c>
      <c r="G425">
        <v>55</v>
      </c>
      <c r="H425">
        <v>25</v>
      </c>
      <c r="I425">
        <v>25</v>
      </c>
      <c r="J425">
        <v>15</v>
      </c>
    </row>
    <row r="426" spans="1:10" x14ac:dyDescent="0.45">
      <c r="A426" t="s">
        <v>563</v>
      </c>
      <c r="B426" t="s">
        <v>564</v>
      </c>
      <c r="C426" t="s">
        <v>34</v>
      </c>
      <c r="D426">
        <v>385</v>
      </c>
      <c r="E426">
        <v>60</v>
      </c>
      <c r="F426">
        <v>50</v>
      </c>
      <c r="G426">
        <v>70</v>
      </c>
      <c r="H426">
        <v>50</v>
      </c>
      <c r="I426">
        <v>90</v>
      </c>
      <c r="J426">
        <v>65</v>
      </c>
    </row>
    <row r="427" spans="1:10" x14ac:dyDescent="0.45">
      <c r="A427" t="str">
        <f t="shared" ref="A427:B427" si="259">A426</f>
        <v> 269</v>
      </c>
      <c r="B427" t="str">
        <f t="shared" si="259"/>
        <v>Dustox</v>
      </c>
      <c r="C427" t="s">
        <v>11</v>
      </c>
      <c r="D427">
        <f t="shared" ref="D427:J427" si="260">D426</f>
        <v>385</v>
      </c>
      <c r="E427">
        <f t="shared" si="260"/>
        <v>60</v>
      </c>
      <c r="F427">
        <f t="shared" si="260"/>
        <v>50</v>
      </c>
      <c r="G427">
        <f t="shared" si="260"/>
        <v>70</v>
      </c>
      <c r="H427">
        <f t="shared" si="260"/>
        <v>50</v>
      </c>
      <c r="I427">
        <f t="shared" si="260"/>
        <v>90</v>
      </c>
      <c r="J427">
        <f t="shared" si="260"/>
        <v>65</v>
      </c>
    </row>
    <row r="428" spans="1:10" x14ac:dyDescent="0.45">
      <c r="A428" t="s">
        <v>565</v>
      </c>
      <c r="B428" t="s">
        <v>566</v>
      </c>
      <c r="C428" t="s">
        <v>27</v>
      </c>
      <c r="D428">
        <v>220</v>
      </c>
      <c r="E428">
        <v>40</v>
      </c>
      <c r="F428">
        <v>30</v>
      </c>
      <c r="G428">
        <v>30</v>
      </c>
      <c r="H428">
        <v>40</v>
      </c>
      <c r="I428">
        <v>50</v>
      </c>
      <c r="J428">
        <v>30</v>
      </c>
    </row>
    <row r="429" spans="1:10" x14ac:dyDescent="0.45">
      <c r="A429" t="str">
        <f t="shared" ref="A429:B429" si="261">A428</f>
        <v> 270</v>
      </c>
      <c r="B429" t="str">
        <f t="shared" si="261"/>
        <v>Lotad</v>
      </c>
      <c r="C429" t="s">
        <v>10</v>
      </c>
      <c r="D429">
        <f t="shared" ref="D429:J429" si="262">D428</f>
        <v>220</v>
      </c>
      <c r="E429">
        <f t="shared" si="262"/>
        <v>40</v>
      </c>
      <c r="F429">
        <f t="shared" si="262"/>
        <v>30</v>
      </c>
      <c r="G429">
        <f t="shared" si="262"/>
        <v>30</v>
      </c>
      <c r="H429">
        <f t="shared" si="262"/>
        <v>40</v>
      </c>
      <c r="I429">
        <f t="shared" si="262"/>
        <v>50</v>
      </c>
      <c r="J429">
        <f t="shared" si="262"/>
        <v>30</v>
      </c>
    </row>
    <row r="430" spans="1:10" x14ac:dyDescent="0.45">
      <c r="A430" t="s">
        <v>567</v>
      </c>
      <c r="B430" t="s">
        <v>568</v>
      </c>
      <c r="C430" t="s">
        <v>27</v>
      </c>
      <c r="D430">
        <v>340</v>
      </c>
      <c r="E430">
        <v>60</v>
      </c>
      <c r="F430">
        <v>50</v>
      </c>
      <c r="G430">
        <v>50</v>
      </c>
      <c r="H430">
        <v>60</v>
      </c>
      <c r="I430">
        <v>70</v>
      </c>
      <c r="J430">
        <v>50</v>
      </c>
    </row>
    <row r="431" spans="1:10" x14ac:dyDescent="0.45">
      <c r="A431" t="str">
        <f t="shared" ref="A431:B431" si="263">A430</f>
        <v> 271</v>
      </c>
      <c r="B431" t="str">
        <f t="shared" si="263"/>
        <v>Lombre</v>
      </c>
      <c r="C431" t="s">
        <v>10</v>
      </c>
      <c r="D431">
        <f t="shared" ref="D431:J431" si="264">D430</f>
        <v>340</v>
      </c>
      <c r="E431">
        <f t="shared" si="264"/>
        <v>60</v>
      </c>
      <c r="F431">
        <f t="shared" si="264"/>
        <v>50</v>
      </c>
      <c r="G431">
        <f t="shared" si="264"/>
        <v>50</v>
      </c>
      <c r="H431">
        <f t="shared" si="264"/>
        <v>60</v>
      </c>
      <c r="I431">
        <f t="shared" si="264"/>
        <v>70</v>
      </c>
      <c r="J431">
        <f t="shared" si="264"/>
        <v>50</v>
      </c>
    </row>
    <row r="432" spans="1:10" x14ac:dyDescent="0.45">
      <c r="A432" t="s">
        <v>569</v>
      </c>
      <c r="B432" t="s">
        <v>570</v>
      </c>
      <c r="C432" t="s">
        <v>27</v>
      </c>
      <c r="D432">
        <v>480</v>
      </c>
      <c r="E432">
        <v>80</v>
      </c>
      <c r="F432">
        <v>70</v>
      </c>
      <c r="G432">
        <v>70</v>
      </c>
      <c r="H432">
        <v>90</v>
      </c>
      <c r="I432">
        <v>100</v>
      </c>
      <c r="J432">
        <v>70</v>
      </c>
    </row>
    <row r="433" spans="1:10" x14ac:dyDescent="0.45">
      <c r="A433" t="str">
        <f t="shared" ref="A433:B433" si="265">A432</f>
        <v> 272</v>
      </c>
      <c r="B433" t="str">
        <f t="shared" si="265"/>
        <v>Ludicolo</v>
      </c>
      <c r="C433" t="s">
        <v>10</v>
      </c>
      <c r="D433">
        <f t="shared" ref="D433:J433" si="266">D432</f>
        <v>480</v>
      </c>
      <c r="E433">
        <f t="shared" si="266"/>
        <v>80</v>
      </c>
      <c r="F433">
        <f t="shared" si="266"/>
        <v>70</v>
      </c>
      <c r="G433">
        <f t="shared" si="266"/>
        <v>70</v>
      </c>
      <c r="H433">
        <f t="shared" si="266"/>
        <v>90</v>
      </c>
      <c r="I433">
        <f t="shared" si="266"/>
        <v>100</v>
      </c>
      <c r="J433">
        <f t="shared" si="266"/>
        <v>70</v>
      </c>
    </row>
    <row r="434" spans="1:10" x14ac:dyDescent="0.45">
      <c r="A434" t="s">
        <v>571</v>
      </c>
      <c r="B434" t="s">
        <v>572</v>
      </c>
      <c r="C434" t="s">
        <v>10</v>
      </c>
      <c r="D434">
        <v>220</v>
      </c>
      <c r="E434">
        <v>40</v>
      </c>
      <c r="F434">
        <v>40</v>
      </c>
      <c r="G434">
        <v>50</v>
      </c>
      <c r="H434">
        <v>30</v>
      </c>
      <c r="I434">
        <v>30</v>
      </c>
      <c r="J434">
        <v>30</v>
      </c>
    </row>
    <row r="435" spans="1:10" x14ac:dyDescent="0.45">
      <c r="A435" t="s">
        <v>573</v>
      </c>
      <c r="B435" t="s">
        <v>574</v>
      </c>
      <c r="C435" t="s">
        <v>10</v>
      </c>
      <c r="D435">
        <v>340</v>
      </c>
      <c r="E435">
        <v>70</v>
      </c>
      <c r="F435">
        <v>70</v>
      </c>
      <c r="G435">
        <v>40</v>
      </c>
      <c r="H435">
        <v>60</v>
      </c>
      <c r="I435">
        <v>40</v>
      </c>
      <c r="J435">
        <v>60</v>
      </c>
    </row>
    <row r="436" spans="1:10" x14ac:dyDescent="0.45">
      <c r="A436" t="str">
        <f t="shared" ref="A436:B436" si="267">A435</f>
        <v> 274</v>
      </c>
      <c r="B436" t="str">
        <f t="shared" si="267"/>
        <v>Nuzleaf</v>
      </c>
      <c r="C436" t="s">
        <v>286</v>
      </c>
      <c r="D436">
        <f t="shared" ref="D436:J436" si="268">D435</f>
        <v>340</v>
      </c>
      <c r="E436">
        <f t="shared" si="268"/>
        <v>70</v>
      </c>
      <c r="F436">
        <f t="shared" si="268"/>
        <v>70</v>
      </c>
      <c r="G436">
        <f t="shared" si="268"/>
        <v>40</v>
      </c>
      <c r="H436">
        <f t="shared" si="268"/>
        <v>60</v>
      </c>
      <c r="I436">
        <f t="shared" si="268"/>
        <v>40</v>
      </c>
      <c r="J436">
        <f t="shared" si="268"/>
        <v>60</v>
      </c>
    </row>
    <row r="437" spans="1:10" x14ac:dyDescent="0.45">
      <c r="A437" t="s">
        <v>575</v>
      </c>
      <c r="B437" t="s">
        <v>576</v>
      </c>
      <c r="C437" t="s">
        <v>10</v>
      </c>
      <c r="D437">
        <v>480</v>
      </c>
      <c r="E437">
        <v>90</v>
      </c>
      <c r="F437">
        <v>100</v>
      </c>
      <c r="G437">
        <v>60</v>
      </c>
      <c r="H437">
        <v>90</v>
      </c>
      <c r="I437">
        <v>60</v>
      </c>
      <c r="J437">
        <v>80</v>
      </c>
    </row>
    <row r="438" spans="1:10" x14ac:dyDescent="0.45">
      <c r="A438" t="str">
        <f t="shared" ref="A438:B438" si="269">A437</f>
        <v> 275</v>
      </c>
      <c r="B438" t="str">
        <f t="shared" si="269"/>
        <v>Shiftry</v>
      </c>
      <c r="C438" t="s">
        <v>286</v>
      </c>
      <c r="D438">
        <f t="shared" ref="D438:J438" si="270">D437</f>
        <v>480</v>
      </c>
      <c r="E438">
        <f t="shared" si="270"/>
        <v>90</v>
      </c>
      <c r="F438">
        <f t="shared" si="270"/>
        <v>100</v>
      </c>
      <c r="G438">
        <f t="shared" si="270"/>
        <v>60</v>
      </c>
      <c r="H438">
        <f t="shared" si="270"/>
        <v>90</v>
      </c>
      <c r="I438">
        <f t="shared" si="270"/>
        <v>60</v>
      </c>
      <c r="J438">
        <f t="shared" si="270"/>
        <v>80</v>
      </c>
    </row>
    <row r="439" spans="1:10" x14ac:dyDescent="0.45">
      <c r="A439" t="s">
        <v>577</v>
      </c>
      <c r="B439" t="s">
        <v>578</v>
      </c>
      <c r="C439" t="s">
        <v>47</v>
      </c>
      <c r="D439">
        <v>270</v>
      </c>
      <c r="E439">
        <v>40</v>
      </c>
      <c r="F439">
        <v>55</v>
      </c>
      <c r="G439">
        <v>30</v>
      </c>
      <c r="H439">
        <v>30</v>
      </c>
      <c r="I439">
        <v>30</v>
      </c>
      <c r="J439">
        <v>85</v>
      </c>
    </row>
    <row r="440" spans="1:10" x14ac:dyDescent="0.45">
      <c r="A440" t="str">
        <f t="shared" ref="A440:B440" si="271">A439</f>
        <v> 276</v>
      </c>
      <c r="B440" t="str">
        <f t="shared" si="271"/>
        <v>Taillow</v>
      </c>
      <c r="C440" t="s">
        <v>23</v>
      </c>
      <c r="D440">
        <f t="shared" ref="D440:J440" si="272">D439</f>
        <v>270</v>
      </c>
      <c r="E440">
        <f t="shared" si="272"/>
        <v>40</v>
      </c>
      <c r="F440">
        <f t="shared" si="272"/>
        <v>55</v>
      </c>
      <c r="G440">
        <f t="shared" si="272"/>
        <v>30</v>
      </c>
      <c r="H440">
        <f t="shared" si="272"/>
        <v>30</v>
      </c>
      <c r="I440">
        <f t="shared" si="272"/>
        <v>30</v>
      </c>
      <c r="J440">
        <f t="shared" si="272"/>
        <v>85</v>
      </c>
    </row>
    <row r="441" spans="1:10" x14ac:dyDescent="0.45">
      <c r="A441" t="s">
        <v>579</v>
      </c>
      <c r="B441" t="s">
        <v>580</v>
      </c>
      <c r="C441" t="s">
        <v>47</v>
      </c>
      <c r="D441">
        <v>430</v>
      </c>
      <c r="E441">
        <v>60</v>
      </c>
      <c r="F441">
        <v>85</v>
      </c>
      <c r="G441">
        <v>60</v>
      </c>
      <c r="H441">
        <v>50</v>
      </c>
      <c r="I441">
        <v>50</v>
      </c>
      <c r="J441">
        <v>125</v>
      </c>
    </row>
    <row r="442" spans="1:10" x14ac:dyDescent="0.45">
      <c r="A442" t="str">
        <f t="shared" ref="A442:B442" si="273">A441</f>
        <v> 277</v>
      </c>
      <c r="B442" t="str">
        <f t="shared" si="273"/>
        <v>Swellow</v>
      </c>
      <c r="C442" t="s">
        <v>23</v>
      </c>
      <c r="D442">
        <f t="shared" ref="D442:J442" si="274">D441</f>
        <v>430</v>
      </c>
      <c r="E442">
        <f t="shared" si="274"/>
        <v>60</v>
      </c>
      <c r="F442">
        <f t="shared" si="274"/>
        <v>85</v>
      </c>
      <c r="G442">
        <f t="shared" si="274"/>
        <v>60</v>
      </c>
      <c r="H442">
        <f t="shared" si="274"/>
        <v>50</v>
      </c>
      <c r="I442">
        <f t="shared" si="274"/>
        <v>50</v>
      </c>
      <c r="J442">
        <f t="shared" si="274"/>
        <v>125</v>
      </c>
    </row>
    <row r="443" spans="1:10" x14ac:dyDescent="0.45">
      <c r="A443" t="s">
        <v>581</v>
      </c>
      <c r="B443" t="s">
        <v>582</v>
      </c>
      <c r="C443" t="s">
        <v>27</v>
      </c>
      <c r="D443">
        <v>270</v>
      </c>
      <c r="E443">
        <v>40</v>
      </c>
      <c r="F443">
        <v>30</v>
      </c>
      <c r="G443">
        <v>30</v>
      </c>
      <c r="H443">
        <v>55</v>
      </c>
      <c r="I443">
        <v>30</v>
      </c>
      <c r="J443">
        <v>85</v>
      </c>
    </row>
    <row r="444" spans="1:10" x14ac:dyDescent="0.45">
      <c r="A444" t="str">
        <f t="shared" ref="A444:B444" si="275">A443</f>
        <v> 278</v>
      </c>
      <c r="B444" t="str">
        <f t="shared" si="275"/>
        <v>Wingull</v>
      </c>
      <c r="C444" t="s">
        <v>23</v>
      </c>
      <c r="D444">
        <f t="shared" ref="D444:J444" si="276">D443</f>
        <v>270</v>
      </c>
      <c r="E444">
        <f t="shared" si="276"/>
        <v>40</v>
      </c>
      <c r="F444">
        <f t="shared" si="276"/>
        <v>30</v>
      </c>
      <c r="G444">
        <f t="shared" si="276"/>
        <v>30</v>
      </c>
      <c r="H444">
        <f t="shared" si="276"/>
        <v>55</v>
      </c>
      <c r="I444">
        <f t="shared" si="276"/>
        <v>30</v>
      </c>
      <c r="J444">
        <f t="shared" si="276"/>
        <v>85</v>
      </c>
    </row>
    <row r="445" spans="1:10" x14ac:dyDescent="0.45">
      <c r="A445" t="s">
        <v>583</v>
      </c>
      <c r="B445" t="s">
        <v>584</v>
      </c>
      <c r="C445" t="s">
        <v>27</v>
      </c>
      <c r="D445">
        <v>430</v>
      </c>
      <c r="E445">
        <v>60</v>
      </c>
      <c r="F445">
        <v>50</v>
      </c>
      <c r="G445">
        <v>100</v>
      </c>
      <c r="H445">
        <v>85</v>
      </c>
      <c r="I445">
        <v>70</v>
      </c>
      <c r="J445">
        <v>65</v>
      </c>
    </row>
    <row r="446" spans="1:10" x14ac:dyDescent="0.45">
      <c r="A446" t="str">
        <f t="shared" ref="A446:B446" si="277">A445</f>
        <v> 279</v>
      </c>
      <c r="B446" t="str">
        <f t="shared" si="277"/>
        <v>Pelipper</v>
      </c>
      <c r="C446" t="s">
        <v>23</v>
      </c>
      <c r="D446">
        <f t="shared" ref="D446:J446" si="278">D445</f>
        <v>430</v>
      </c>
      <c r="E446">
        <f t="shared" si="278"/>
        <v>60</v>
      </c>
      <c r="F446">
        <f t="shared" si="278"/>
        <v>50</v>
      </c>
      <c r="G446">
        <f t="shared" si="278"/>
        <v>100</v>
      </c>
      <c r="H446">
        <f t="shared" si="278"/>
        <v>85</v>
      </c>
      <c r="I446">
        <f t="shared" si="278"/>
        <v>70</v>
      </c>
      <c r="J446">
        <f t="shared" si="278"/>
        <v>65</v>
      </c>
    </row>
    <row r="447" spans="1:10" x14ac:dyDescent="0.45">
      <c r="A447" t="s">
        <v>585</v>
      </c>
      <c r="B447" t="s">
        <v>586</v>
      </c>
      <c r="C447" t="s">
        <v>146</v>
      </c>
      <c r="D447">
        <v>198</v>
      </c>
      <c r="E447">
        <v>28</v>
      </c>
      <c r="F447">
        <v>25</v>
      </c>
      <c r="G447">
        <v>25</v>
      </c>
      <c r="H447">
        <v>45</v>
      </c>
      <c r="I447">
        <v>35</v>
      </c>
      <c r="J447">
        <v>40</v>
      </c>
    </row>
    <row r="448" spans="1:10" x14ac:dyDescent="0.45">
      <c r="A448" t="str">
        <f t="shared" ref="A448:B448" si="279">A447</f>
        <v> 280</v>
      </c>
      <c r="B448" t="str">
        <f t="shared" si="279"/>
        <v>Ralts</v>
      </c>
      <c r="C448" t="s">
        <v>88</v>
      </c>
      <c r="D448">
        <f t="shared" ref="D448:J448" si="280">D447</f>
        <v>198</v>
      </c>
      <c r="E448">
        <f t="shared" si="280"/>
        <v>28</v>
      </c>
      <c r="F448">
        <f t="shared" si="280"/>
        <v>25</v>
      </c>
      <c r="G448">
        <f t="shared" si="280"/>
        <v>25</v>
      </c>
      <c r="H448">
        <f t="shared" si="280"/>
        <v>45</v>
      </c>
      <c r="I448">
        <f t="shared" si="280"/>
        <v>35</v>
      </c>
      <c r="J448">
        <f t="shared" si="280"/>
        <v>40</v>
      </c>
    </row>
    <row r="449" spans="1:10" x14ac:dyDescent="0.45">
      <c r="A449" t="s">
        <v>587</v>
      </c>
      <c r="B449" t="s">
        <v>588</v>
      </c>
      <c r="C449" t="s">
        <v>146</v>
      </c>
      <c r="D449">
        <v>278</v>
      </c>
      <c r="E449">
        <v>38</v>
      </c>
      <c r="F449">
        <v>35</v>
      </c>
      <c r="G449">
        <v>35</v>
      </c>
      <c r="H449">
        <v>65</v>
      </c>
      <c r="I449">
        <v>55</v>
      </c>
      <c r="J449">
        <v>50</v>
      </c>
    </row>
    <row r="450" spans="1:10" x14ac:dyDescent="0.45">
      <c r="A450" t="str">
        <f t="shared" ref="A450:B450" si="281">A449</f>
        <v> 281</v>
      </c>
      <c r="B450" t="str">
        <f t="shared" si="281"/>
        <v>Kirlia</v>
      </c>
      <c r="C450" t="s">
        <v>88</v>
      </c>
      <c r="D450">
        <f t="shared" ref="D450:J450" si="282">D449</f>
        <v>278</v>
      </c>
      <c r="E450">
        <f t="shared" si="282"/>
        <v>38</v>
      </c>
      <c r="F450">
        <f t="shared" si="282"/>
        <v>35</v>
      </c>
      <c r="G450">
        <f t="shared" si="282"/>
        <v>35</v>
      </c>
      <c r="H450">
        <f t="shared" si="282"/>
        <v>65</v>
      </c>
      <c r="I450">
        <f t="shared" si="282"/>
        <v>55</v>
      </c>
      <c r="J450">
        <f t="shared" si="282"/>
        <v>50</v>
      </c>
    </row>
    <row r="451" spans="1:10" x14ac:dyDescent="0.45">
      <c r="A451" t="s">
        <v>589</v>
      </c>
      <c r="B451" t="s">
        <v>590</v>
      </c>
      <c r="C451" t="s">
        <v>146</v>
      </c>
      <c r="D451">
        <v>518</v>
      </c>
      <c r="E451">
        <v>68</v>
      </c>
      <c r="F451">
        <v>65</v>
      </c>
      <c r="G451">
        <v>65</v>
      </c>
      <c r="H451">
        <v>125</v>
      </c>
      <c r="I451">
        <v>115</v>
      </c>
      <c r="J451">
        <v>80</v>
      </c>
    </row>
    <row r="452" spans="1:10" x14ac:dyDescent="0.45">
      <c r="A452" t="str">
        <f t="shared" ref="A452:B452" si="283">A451</f>
        <v> 282</v>
      </c>
      <c r="B452" t="str">
        <f t="shared" si="283"/>
        <v>Gardevoir</v>
      </c>
      <c r="C452" t="s">
        <v>88</v>
      </c>
      <c r="D452">
        <f t="shared" ref="D452:J452" si="284">D451</f>
        <v>518</v>
      </c>
      <c r="E452">
        <f t="shared" si="284"/>
        <v>68</v>
      </c>
      <c r="F452">
        <f t="shared" si="284"/>
        <v>65</v>
      </c>
      <c r="G452">
        <f t="shared" si="284"/>
        <v>65</v>
      </c>
      <c r="H452">
        <f t="shared" si="284"/>
        <v>125</v>
      </c>
      <c r="I452">
        <f t="shared" si="284"/>
        <v>115</v>
      </c>
      <c r="J452">
        <f t="shared" si="284"/>
        <v>80</v>
      </c>
    </row>
    <row r="453" spans="1:10" x14ac:dyDescent="0.45">
      <c r="A453" t="s">
        <v>1539</v>
      </c>
      <c r="B453" t="s">
        <v>1540</v>
      </c>
      <c r="C453" t="s">
        <v>146</v>
      </c>
      <c r="D453">
        <v>618</v>
      </c>
      <c r="E453">
        <v>68</v>
      </c>
      <c r="F453">
        <v>85</v>
      </c>
      <c r="G453">
        <v>65</v>
      </c>
      <c r="H453">
        <v>165</v>
      </c>
      <c r="I453">
        <v>135</v>
      </c>
      <c r="J453">
        <v>100</v>
      </c>
    </row>
    <row r="454" spans="1:10" x14ac:dyDescent="0.45">
      <c r="A454" t="str">
        <f>A453</f>
        <v> 282.1</v>
      </c>
      <c r="B454" t="s">
        <v>1540</v>
      </c>
      <c r="C454" t="s">
        <v>88</v>
      </c>
      <c r="D454">
        <f t="shared" ref="D454:J454" si="285">D453</f>
        <v>618</v>
      </c>
      <c r="E454">
        <f t="shared" si="285"/>
        <v>68</v>
      </c>
      <c r="F454">
        <f t="shared" si="285"/>
        <v>85</v>
      </c>
      <c r="G454">
        <f t="shared" si="285"/>
        <v>65</v>
      </c>
      <c r="H454">
        <f t="shared" si="285"/>
        <v>165</v>
      </c>
      <c r="I454">
        <f t="shared" si="285"/>
        <v>135</v>
      </c>
      <c r="J454">
        <f t="shared" si="285"/>
        <v>100</v>
      </c>
    </row>
    <row r="455" spans="1:10" x14ac:dyDescent="0.45">
      <c r="A455" t="s">
        <v>591</v>
      </c>
      <c r="B455" t="s">
        <v>592</v>
      </c>
      <c r="C455" t="s">
        <v>34</v>
      </c>
      <c r="D455">
        <v>269</v>
      </c>
      <c r="E455">
        <v>40</v>
      </c>
      <c r="F455">
        <v>30</v>
      </c>
      <c r="G455">
        <v>32</v>
      </c>
      <c r="H455">
        <v>50</v>
      </c>
      <c r="I455">
        <v>52</v>
      </c>
      <c r="J455">
        <v>65</v>
      </c>
    </row>
    <row r="456" spans="1:10" x14ac:dyDescent="0.45">
      <c r="A456" t="str">
        <f t="shared" ref="A456:B456" si="286">A455</f>
        <v> 283</v>
      </c>
      <c r="B456" t="str">
        <f t="shared" si="286"/>
        <v>Surskit</v>
      </c>
      <c r="C456" t="s">
        <v>27</v>
      </c>
      <c r="D456">
        <f t="shared" ref="D456:J456" si="287">D455</f>
        <v>269</v>
      </c>
      <c r="E456">
        <f t="shared" si="287"/>
        <v>40</v>
      </c>
      <c r="F456">
        <f t="shared" si="287"/>
        <v>30</v>
      </c>
      <c r="G456">
        <f t="shared" si="287"/>
        <v>32</v>
      </c>
      <c r="H456">
        <f t="shared" si="287"/>
        <v>50</v>
      </c>
      <c r="I456">
        <f t="shared" si="287"/>
        <v>52</v>
      </c>
      <c r="J456">
        <f t="shared" si="287"/>
        <v>65</v>
      </c>
    </row>
    <row r="457" spans="1:10" x14ac:dyDescent="0.45">
      <c r="A457" t="s">
        <v>593</v>
      </c>
      <c r="B457" t="s">
        <v>594</v>
      </c>
      <c r="C457" t="s">
        <v>34</v>
      </c>
      <c r="D457">
        <v>414</v>
      </c>
      <c r="E457">
        <v>70</v>
      </c>
      <c r="F457">
        <v>60</v>
      </c>
      <c r="G457">
        <v>62</v>
      </c>
      <c r="H457">
        <v>80</v>
      </c>
      <c r="I457">
        <v>82</v>
      </c>
      <c r="J457">
        <v>60</v>
      </c>
    </row>
    <row r="458" spans="1:10" x14ac:dyDescent="0.45">
      <c r="A458" t="str">
        <f t="shared" ref="A458:B458" si="288">A457</f>
        <v> 284</v>
      </c>
      <c r="B458" t="str">
        <f t="shared" si="288"/>
        <v>Masquerain</v>
      </c>
      <c r="C458" t="s">
        <v>23</v>
      </c>
      <c r="D458">
        <f t="shared" ref="D458:J458" si="289">D457</f>
        <v>414</v>
      </c>
      <c r="E458">
        <f t="shared" si="289"/>
        <v>70</v>
      </c>
      <c r="F458">
        <f t="shared" si="289"/>
        <v>60</v>
      </c>
      <c r="G458">
        <f t="shared" si="289"/>
        <v>62</v>
      </c>
      <c r="H458">
        <f t="shared" si="289"/>
        <v>80</v>
      </c>
      <c r="I458">
        <f t="shared" si="289"/>
        <v>82</v>
      </c>
      <c r="J458">
        <f t="shared" si="289"/>
        <v>60</v>
      </c>
    </row>
    <row r="459" spans="1:10" x14ac:dyDescent="0.45">
      <c r="A459" t="s">
        <v>595</v>
      </c>
      <c r="B459" t="s">
        <v>596</v>
      </c>
      <c r="C459" t="s">
        <v>10</v>
      </c>
      <c r="D459">
        <v>295</v>
      </c>
      <c r="E459">
        <v>60</v>
      </c>
      <c r="F459">
        <v>40</v>
      </c>
      <c r="G459">
        <v>60</v>
      </c>
      <c r="H459">
        <v>40</v>
      </c>
      <c r="I459">
        <v>60</v>
      </c>
      <c r="J459">
        <v>35</v>
      </c>
    </row>
    <row r="460" spans="1:10" x14ac:dyDescent="0.45">
      <c r="A460" t="s">
        <v>597</v>
      </c>
      <c r="B460" t="s">
        <v>598</v>
      </c>
      <c r="C460" t="s">
        <v>10</v>
      </c>
      <c r="D460">
        <v>460</v>
      </c>
      <c r="E460">
        <v>60</v>
      </c>
      <c r="F460">
        <v>130</v>
      </c>
      <c r="G460">
        <v>80</v>
      </c>
      <c r="H460">
        <v>60</v>
      </c>
      <c r="I460">
        <v>60</v>
      </c>
      <c r="J460">
        <v>70</v>
      </c>
    </row>
    <row r="461" spans="1:10" x14ac:dyDescent="0.45">
      <c r="A461" t="str">
        <f t="shared" ref="A461:B461" si="290">A460</f>
        <v> 286</v>
      </c>
      <c r="B461" t="str">
        <f t="shared" si="290"/>
        <v>Breloom</v>
      </c>
      <c r="C461" t="s">
        <v>131</v>
      </c>
      <c r="D461">
        <f t="shared" ref="D461:J461" si="291">D460</f>
        <v>460</v>
      </c>
      <c r="E461">
        <f t="shared" si="291"/>
        <v>60</v>
      </c>
      <c r="F461">
        <f t="shared" si="291"/>
        <v>130</v>
      </c>
      <c r="G461">
        <f t="shared" si="291"/>
        <v>80</v>
      </c>
      <c r="H461">
        <f t="shared" si="291"/>
        <v>60</v>
      </c>
      <c r="I461">
        <f t="shared" si="291"/>
        <v>60</v>
      </c>
      <c r="J461">
        <f t="shared" si="291"/>
        <v>70</v>
      </c>
    </row>
    <row r="462" spans="1:10" x14ac:dyDescent="0.45">
      <c r="A462" t="s">
        <v>599</v>
      </c>
      <c r="B462" t="s">
        <v>600</v>
      </c>
      <c r="C462" t="s">
        <v>47</v>
      </c>
      <c r="D462">
        <v>280</v>
      </c>
      <c r="E462">
        <v>60</v>
      </c>
      <c r="F462">
        <v>60</v>
      </c>
      <c r="G462">
        <v>60</v>
      </c>
      <c r="H462">
        <v>35</v>
      </c>
      <c r="I462">
        <v>35</v>
      </c>
      <c r="J462">
        <v>30</v>
      </c>
    </row>
    <row r="463" spans="1:10" x14ac:dyDescent="0.45">
      <c r="A463" t="s">
        <v>601</v>
      </c>
      <c r="B463" t="s">
        <v>602</v>
      </c>
      <c r="C463" t="s">
        <v>47</v>
      </c>
      <c r="D463">
        <v>440</v>
      </c>
      <c r="E463">
        <v>80</v>
      </c>
      <c r="F463">
        <v>80</v>
      </c>
      <c r="G463">
        <v>80</v>
      </c>
      <c r="H463">
        <v>55</v>
      </c>
      <c r="I463">
        <v>55</v>
      </c>
      <c r="J463">
        <v>90</v>
      </c>
    </row>
    <row r="464" spans="1:10" x14ac:dyDescent="0.45">
      <c r="A464" t="s">
        <v>603</v>
      </c>
      <c r="B464" t="s">
        <v>604</v>
      </c>
      <c r="C464" t="s">
        <v>47</v>
      </c>
      <c r="D464">
        <v>670</v>
      </c>
      <c r="E464">
        <v>150</v>
      </c>
      <c r="F464">
        <v>160</v>
      </c>
      <c r="G464">
        <v>100</v>
      </c>
      <c r="H464">
        <v>95</v>
      </c>
      <c r="I464">
        <v>65</v>
      </c>
      <c r="J464">
        <v>100</v>
      </c>
    </row>
    <row r="465" spans="1:10" x14ac:dyDescent="0.45">
      <c r="A465" t="s">
        <v>605</v>
      </c>
      <c r="B465" t="s">
        <v>606</v>
      </c>
      <c r="C465" t="s">
        <v>34</v>
      </c>
      <c r="D465">
        <v>266</v>
      </c>
      <c r="E465">
        <v>31</v>
      </c>
      <c r="F465">
        <v>45</v>
      </c>
      <c r="G465">
        <v>90</v>
      </c>
      <c r="H465">
        <v>30</v>
      </c>
      <c r="I465">
        <v>30</v>
      </c>
      <c r="J465">
        <v>40</v>
      </c>
    </row>
    <row r="466" spans="1:10" x14ac:dyDescent="0.45">
      <c r="A466" t="str">
        <f t="shared" ref="A466:B466" si="292">A465</f>
        <v> 290</v>
      </c>
      <c r="B466" t="str">
        <f t="shared" si="292"/>
        <v>Nincada</v>
      </c>
      <c r="C466" t="s">
        <v>71</v>
      </c>
      <c r="D466">
        <f t="shared" ref="D466:J466" si="293">D465</f>
        <v>266</v>
      </c>
      <c r="E466">
        <f t="shared" si="293"/>
        <v>31</v>
      </c>
      <c r="F466">
        <f t="shared" si="293"/>
        <v>45</v>
      </c>
      <c r="G466">
        <f t="shared" si="293"/>
        <v>90</v>
      </c>
      <c r="H466">
        <f t="shared" si="293"/>
        <v>30</v>
      </c>
      <c r="I466">
        <f t="shared" si="293"/>
        <v>30</v>
      </c>
      <c r="J466">
        <f t="shared" si="293"/>
        <v>40</v>
      </c>
    </row>
    <row r="467" spans="1:10" x14ac:dyDescent="0.45">
      <c r="A467" t="s">
        <v>607</v>
      </c>
      <c r="B467" t="s">
        <v>608</v>
      </c>
      <c r="C467" t="s">
        <v>34</v>
      </c>
      <c r="D467">
        <v>456</v>
      </c>
      <c r="E467">
        <v>61</v>
      </c>
      <c r="F467">
        <v>90</v>
      </c>
      <c r="G467">
        <v>45</v>
      </c>
      <c r="H467">
        <v>50</v>
      </c>
      <c r="I467">
        <v>50</v>
      </c>
      <c r="J467">
        <v>160</v>
      </c>
    </row>
    <row r="468" spans="1:10" x14ac:dyDescent="0.45">
      <c r="A468" t="str">
        <f t="shared" ref="A468:B468" si="294">A467</f>
        <v> 291</v>
      </c>
      <c r="B468" t="str">
        <f t="shared" si="294"/>
        <v>Ninjask</v>
      </c>
      <c r="C468" t="s">
        <v>23</v>
      </c>
      <c r="D468">
        <f t="shared" ref="D468:J468" si="295">D467</f>
        <v>456</v>
      </c>
      <c r="E468">
        <f t="shared" si="295"/>
        <v>61</v>
      </c>
      <c r="F468">
        <f t="shared" si="295"/>
        <v>90</v>
      </c>
      <c r="G468">
        <f t="shared" si="295"/>
        <v>45</v>
      </c>
      <c r="H468">
        <f t="shared" si="295"/>
        <v>50</v>
      </c>
      <c r="I468">
        <f t="shared" si="295"/>
        <v>50</v>
      </c>
      <c r="J468">
        <f t="shared" si="295"/>
        <v>160</v>
      </c>
    </row>
    <row r="469" spans="1:10" x14ac:dyDescent="0.45">
      <c r="A469" t="s">
        <v>609</v>
      </c>
      <c r="B469" t="s">
        <v>610</v>
      </c>
      <c r="C469" t="s">
        <v>34</v>
      </c>
      <c r="D469">
        <v>236</v>
      </c>
      <c r="E469">
        <v>1</v>
      </c>
      <c r="F469">
        <v>90</v>
      </c>
      <c r="G469">
        <v>45</v>
      </c>
      <c r="H469">
        <v>30</v>
      </c>
      <c r="I469">
        <v>30</v>
      </c>
      <c r="J469">
        <v>40</v>
      </c>
    </row>
    <row r="470" spans="1:10" x14ac:dyDescent="0.45">
      <c r="A470" t="str">
        <f t="shared" ref="A470:B470" si="296">A469</f>
        <v> 292</v>
      </c>
      <c r="B470" t="str">
        <f t="shared" si="296"/>
        <v>Shedinja</v>
      </c>
      <c r="C470" t="s">
        <v>208</v>
      </c>
      <c r="D470">
        <f t="shared" ref="D470:J470" si="297">D469</f>
        <v>236</v>
      </c>
      <c r="E470">
        <f t="shared" si="297"/>
        <v>1</v>
      </c>
      <c r="F470">
        <f t="shared" si="297"/>
        <v>90</v>
      </c>
      <c r="G470">
        <f t="shared" si="297"/>
        <v>45</v>
      </c>
      <c r="H470">
        <f t="shared" si="297"/>
        <v>30</v>
      </c>
      <c r="I470">
        <f t="shared" si="297"/>
        <v>30</v>
      </c>
      <c r="J470">
        <f t="shared" si="297"/>
        <v>40</v>
      </c>
    </row>
    <row r="471" spans="1:10" x14ac:dyDescent="0.45">
      <c r="A471" t="s">
        <v>611</v>
      </c>
      <c r="B471" t="s">
        <v>612</v>
      </c>
      <c r="C471" t="s">
        <v>47</v>
      </c>
      <c r="D471">
        <v>240</v>
      </c>
      <c r="E471">
        <v>64</v>
      </c>
      <c r="F471">
        <v>51</v>
      </c>
      <c r="G471">
        <v>23</v>
      </c>
      <c r="H471">
        <v>51</v>
      </c>
      <c r="I471">
        <v>23</v>
      </c>
      <c r="J471">
        <v>28</v>
      </c>
    </row>
    <row r="472" spans="1:10" x14ac:dyDescent="0.45">
      <c r="A472" t="s">
        <v>613</v>
      </c>
      <c r="B472" t="s">
        <v>614</v>
      </c>
      <c r="C472" t="s">
        <v>47</v>
      </c>
      <c r="D472">
        <v>360</v>
      </c>
      <c r="E472">
        <v>84</v>
      </c>
      <c r="F472">
        <v>71</v>
      </c>
      <c r="G472">
        <v>43</v>
      </c>
      <c r="H472">
        <v>71</v>
      </c>
      <c r="I472">
        <v>43</v>
      </c>
      <c r="J472">
        <v>48</v>
      </c>
    </row>
    <row r="473" spans="1:10" x14ac:dyDescent="0.45">
      <c r="A473" t="s">
        <v>615</v>
      </c>
      <c r="B473" t="s">
        <v>616</v>
      </c>
      <c r="C473" t="s">
        <v>47</v>
      </c>
      <c r="D473">
        <v>480</v>
      </c>
      <c r="E473">
        <v>104</v>
      </c>
      <c r="F473">
        <v>91</v>
      </c>
      <c r="G473">
        <v>63</v>
      </c>
      <c r="H473">
        <v>91</v>
      </c>
      <c r="I473">
        <v>63</v>
      </c>
      <c r="J473">
        <v>68</v>
      </c>
    </row>
    <row r="474" spans="1:10" x14ac:dyDescent="0.45">
      <c r="A474" t="s">
        <v>617</v>
      </c>
      <c r="B474" t="s">
        <v>618</v>
      </c>
      <c r="C474" t="s">
        <v>131</v>
      </c>
      <c r="D474">
        <v>237</v>
      </c>
      <c r="E474">
        <v>72</v>
      </c>
      <c r="F474">
        <v>60</v>
      </c>
      <c r="G474">
        <v>30</v>
      </c>
      <c r="H474">
        <v>20</v>
      </c>
      <c r="I474">
        <v>30</v>
      </c>
      <c r="J474">
        <v>25</v>
      </c>
    </row>
    <row r="475" spans="1:10" x14ac:dyDescent="0.45">
      <c r="A475" t="s">
        <v>619</v>
      </c>
      <c r="B475" t="s">
        <v>620</v>
      </c>
      <c r="C475" t="s">
        <v>131</v>
      </c>
      <c r="D475">
        <v>474</v>
      </c>
      <c r="E475">
        <v>144</v>
      </c>
      <c r="F475">
        <v>120</v>
      </c>
      <c r="G475">
        <v>60</v>
      </c>
      <c r="H475">
        <v>40</v>
      </c>
      <c r="I475">
        <v>60</v>
      </c>
      <c r="J475">
        <v>50</v>
      </c>
    </row>
    <row r="476" spans="1:10" x14ac:dyDescent="0.45">
      <c r="A476" t="s">
        <v>621</v>
      </c>
      <c r="B476" t="s">
        <v>622</v>
      </c>
      <c r="C476" t="s">
        <v>47</v>
      </c>
      <c r="D476">
        <v>190</v>
      </c>
      <c r="E476">
        <v>50</v>
      </c>
      <c r="F476">
        <v>20</v>
      </c>
      <c r="G476">
        <v>40</v>
      </c>
      <c r="H476">
        <v>20</v>
      </c>
      <c r="I476">
        <v>40</v>
      </c>
      <c r="J476">
        <v>20</v>
      </c>
    </row>
    <row r="477" spans="1:10" x14ac:dyDescent="0.45">
      <c r="A477" t="str">
        <f t="shared" ref="A477:B477" si="298">A476</f>
        <v> 298</v>
      </c>
      <c r="B477" t="str">
        <f t="shared" si="298"/>
        <v>Azurill</v>
      </c>
      <c r="C477" t="s">
        <v>88</v>
      </c>
      <c r="D477">
        <f t="shared" ref="D477:J477" si="299">D476</f>
        <v>190</v>
      </c>
      <c r="E477">
        <f t="shared" si="299"/>
        <v>50</v>
      </c>
      <c r="F477">
        <f t="shared" si="299"/>
        <v>20</v>
      </c>
      <c r="G477">
        <f t="shared" si="299"/>
        <v>40</v>
      </c>
      <c r="H477">
        <f t="shared" si="299"/>
        <v>20</v>
      </c>
      <c r="I477">
        <f t="shared" si="299"/>
        <v>40</v>
      </c>
      <c r="J477">
        <f t="shared" si="299"/>
        <v>20</v>
      </c>
    </row>
    <row r="478" spans="1:10" x14ac:dyDescent="0.45">
      <c r="A478" t="s">
        <v>623</v>
      </c>
      <c r="B478" t="s">
        <v>624</v>
      </c>
      <c r="C478" t="s">
        <v>169</v>
      </c>
      <c r="D478">
        <v>375</v>
      </c>
      <c r="E478">
        <v>30</v>
      </c>
      <c r="F478">
        <v>45</v>
      </c>
      <c r="G478">
        <v>135</v>
      </c>
      <c r="H478">
        <v>45</v>
      </c>
      <c r="I478">
        <v>90</v>
      </c>
      <c r="J478">
        <v>30</v>
      </c>
    </row>
    <row r="479" spans="1:10" x14ac:dyDescent="0.45">
      <c r="A479" t="s">
        <v>625</v>
      </c>
      <c r="B479" t="s">
        <v>626</v>
      </c>
      <c r="C479" t="s">
        <v>47</v>
      </c>
      <c r="D479">
        <v>260</v>
      </c>
      <c r="E479">
        <v>50</v>
      </c>
      <c r="F479">
        <v>45</v>
      </c>
      <c r="G479">
        <v>45</v>
      </c>
      <c r="H479">
        <v>35</v>
      </c>
      <c r="I479">
        <v>35</v>
      </c>
      <c r="J479">
        <v>50</v>
      </c>
    </row>
    <row r="480" spans="1:10" x14ac:dyDescent="0.45">
      <c r="A480" t="s">
        <v>627</v>
      </c>
      <c r="B480" t="s">
        <v>628</v>
      </c>
      <c r="C480" t="s">
        <v>47</v>
      </c>
      <c r="D480">
        <v>380</v>
      </c>
      <c r="E480">
        <v>70</v>
      </c>
      <c r="F480">
        <v>65</v>
      </c>
      <c r="G480">
        <v>65</v>
      </c>
      <c r="H480">
        <v>55</v>
      </c>
      <c r="I480">
        <v>55</v>
      </c>
      <c r="J480">
        <v>70</v>
      </c>
    </row>
    <row r="481" spans="1:10" x14ac:dyDescent="0.45">
      <c r="A481" t="s">
        <v>629</v>
      </c>
      <c r="B481" t="s">
        <v>630</v>
      </c>
      <c r="C481" t="s">
        <v>286</v>
      </c>
      <c r="D481">
        <v>380</v>
      </c>
      <c r="E481">
        <v>50</v>
      </c>
      <c r="F481">
        <v>75</v>
      </c>
      <c r="G481">
        <v>75</v>
      </c>
      <c r="H481">
        <v>65</v>
      </c>
      <c r="I481">
        <v>65</v>
      </c>
      <c r="J481">
        <v>50</v>
      </c>
    </row>
    <row r="482" spans="1:10" x14ac:dyDescent="0.45">
      <c r="A482" t="str">
        <f t="shared" ref="A482:B482" si="300">A481</f>
        <v> 302</v>
      </c>
      <c r="B482" t="str">
        <f t="shared" si="300"/>
        <v>Sableye</v>
      </c>
      <c r="C482" t="s">
        <v>208</v>
      </c>
      <c r="D482">
        <f t="shared" ref="D482:J482" si="301">D481</f>
        <v>380</v>
      </c>
      <c r="E482">
        <f t="shared" si="301"/>
        <v>50</v>
      </c>
      <c r="F482">
        <f t="shared" si="301"/>
        <v>75</v>
      </c>
      <c r="G482">
        <f t="shared" si="301"/>
        <v>75</v>
      </c>
      <c r="H482">
        <f t="shared" si="301"/>
        <v>65</v>
      </c>
      <c r="I482">
        <f t="shared" si="301"/>
        <v>65</v>
      </c>
      <c r="J482">
        <f t="shared" si="301"/>
        <v>50</v>
      </c>
    </row>
    <row r="483" spans="1:10" x14ac:dyDescent="0.45">
      <c r="A483" t="s">
        <v>631</v>
      </c>
      <c r="B483" t="s">
        <v>632</v>
      </c>
      <c r="C483" t="s">
        <v>184</v>
      </c>
      <c r="D483">
        <v>380</v>
      </c>
      <c r="E483">
        <v>50</v>
      </c>
      <c r="F483">
        <v>85</v>
      </c>
      <c r="G483">
        <v>85</v>
      </c>
      <c r="H483">
        <v>55</v>
      </c>
      <c r="I483">
        <v>55</v>
      </c>
      <c r="J483">
        <v>50</v>
      </c>
    </row>
    <row r="484" spans="1:10" x14ac:dyDescent="0.45">
      <c r="A484" t="str">
        <f t="shared" ref="A484:B484" si="302">A483</f>
        <v> 303</v>
      </c>
      <c r="B484" t="str">
        <f t="shared" si="302"/>
        <v>Mawile</v>
      </c>
      <c r="C484" t="s">
        <v>88</v>
      </c>
      <c r="D484">
        <f t="shared" ref="D484:J484" si="303">D483</f>
        <v>380</v>
      </c>
      <c r="E484">
        <f t="shared" si="303"/>
        <v>50</v>
      </c>
      <c r="F484">
        <f t="shared" si="303"/>
        <v>85</v>
      </c>
      <c r="G484">
        <f t="shared" si="303"/>
        <v>85</v>
      </c>
      <c r="H484">
        <f t="shared" si="303"/>
        <v>55</v>
      </c>
      <c r="I484">
        <f t="shared" si="303"/>
        <v>55</v>
      </c>
      <c r="J484">
        <f t="shared" si="303"/>
        <v>50</v>
      </c>
    </row>
    <row r="485" spans="1:10" x14ac:dyDescent="0.45">
      <c r="A485" t="s">
        <v>1541</v>
      </c>
      <c r="B485" t="s">
        <v>1542</v>
      </c>
      <c r="C485" t="s">
        <v>184</v>
      </c>
      <c r="D485">
        <v>520</v>
      </c>
      <c r="E485">
        <v>50</v>
      </c>
      <c r="F485">
        <v>105</v>
      </c>
      <c r="G485">
        <v>125</v>
      </c>
      <c r="H485">
        <v>55</v>
      </c>
      <c r="I485">
        <v>95</v>
      </c>
      <c r="J485">
        <v>90</v>
      </c>
    </row>
    <row r="486" spans="1:10" x14ac:dyDescent="0.45">
      <c r="A486" t="str">
        <f>A485</f>
        <v> 303.1</v>
      </c>
      <c r="B486" t="s">
        <v>1542</v>
      </c>
      <c r="C486" t="s">
        <v>88</v>
      </c>
      <c r="D486">
        <f t="shared" ref="D486:J486" si="304">D485</f>
        <v>520</v>
      </c>
      <c r="E486">
        <f t="shared" si="304"/>
        <v>50</v>
      </c>
      <c r="F486">
        <f t="shared" si="304"/>
        <v>105</v>
      </c>
      <c r="G486">
        <f t="shared" si="304"/>
        <v>125</v>
      </c>
      <c r="H486">
        <f t="shared" si="304"/>
        <v>55</v>
      </c>
      <c r="I486">
        <f t="shared" si="304"/>
        <v>95</v>
      </c>
      <c r="J486">
        <f t="shared" si="304"/>
        <v>90</v>
      </c>
    </row>
    <row r="487" spans="1:10" x14ac:dyDescent="0.45">
      <c r="A487" t="s">
        <v>633</v>
      </c>
      <c r="B487" t="s">
        <v>634</v>
      </c>
      <c r="C487" t="s">
        <v>184</v>
      </c>
      <c r="D487">
        <v>330</v>
      </c>
      <c r="E487">
        <v>50</v>
      </c>
      <c r="F487">
        <v>70</v>
      </c>
      <c r="G487">
        <v>100</v>
      </c>
      <c r="H487">
        <v>40</v>
      </c>
      <c r="I487">
        <v>40</v>
      </c>
      <c r="J487">
        <v>30</v>
      </c>
    </row>
    <row r="488" spans="1:10" x14ac:dyDescent="0.45">
      <c r="A488" t="str">
        <f t="shared" ref="A488:B488" si="305">A487</f>
        <v> 304</v>
      </c>
      <c r="B488" t="str">
        <f t="shared" si="305"/>
        <v>Aron</v>
      </c>
      <c r="C488" t="s">
        <v>169</v>
      </c>
      <c r="D488">
        <f t="shared" ref="D488:J488" si="306">D487</f>
        <v>330</v>
      </c>
      <c r="E488">
        <f t="shared" si="306"/>
        <v>50</v>
      </c>
      <c r="F488">
        <f t="shared" si="306"/>
        <v>70</v>
      </c>
      <c r="G488">
        <f t="shared" si="306"/>
        <v>100</v>
      </c>
      <c r="H488">
        <f t="shared" si="306"/>
        <v>40</v>
      </c>
      <c r="I488">
        <f t="shared" si="306"/>
        <v>40</v>
      </c>
      <c r="J488">
        <f t="shared" si="306"/>
        <v>30</v>
      </c>
    </row>
    <row r="489" spans="1:10" x14ac:dyDescent="0.45">
      <c r="A489" t="s">
        <v>635</v>
      </c>
      <c r="B489" t="s">
        <v>636</v>
      </c>
      <c r="C489" t="s">
        <v>184</v>
      </c>
      <c r="D489">
        <v>430</v>
      </c>
      <c r="E489">
        <v>60</v>
      </c>
      <c r="F489">
        <v>90</v>
      </c>
      <c r="G489">
        <v>140</v>
      </c>
      <c r="H489">
        <v>50</v>
      </c>
      <c r="I489">
        <v>50</v>
      </c>
      <c r="J489">
        <v>40</v>
      </c>
    </row>
    <row r="490" spans="1:10" x14ac:dyDescent="0.45">
      <c r="A490" t="str">
        <f t="shared" ref="A490:B490" si="307">A489</f>
        <v> 305</v>
      </c>
      <c r="B490" t="str">
        <f t="shared" si="307"/>
        <v>Lairon</v>
      </c>
      <c r="C490" t="s">
        <v>169</v>
      </c>
      <c r="D490">
        <f t="shared" ref="D490:J490" si="308">D489</f>
        <v>430</v>
      </c>
      <c r="E490">
        <f t="shared" si="308"/>
        <v>60</v>
      </c>
      <c r="F490">
        <f t="shared" si="308"/>
        <v>90</v>
      </c>
      <c r="G490">
        <f t="shared" si="308"/>
        <v>140</v>
      </c>
      <c r="H490">
        <f t="shared" si="308"/>
        <v>50</v>
      </c>
      <c r="I490">
        <f t="shared" si="308"/>
        <v>50</v>
      </c>
      <c r="J490">
        <f t="shared" si="308"/>
        <v>40</v>
      </c>
    </row>
    <row r="491" spans="1:10" x14ac:dyDescent="0.45">
      <c r="A491" t="s">
        <v>637</v>
      </c>
      <c r="B491" t="s">
        <v>638</v>
      </c>
      <c r="C491" t="s">
        <v>184</v>
      </c>
      <c r="D491">
        <v>530</v>
      </c>
      <c r="E491">
        <v>70</v>
      </c>
      <c r="F491">
        <v>110</v>
      </c>
      <c r="G491">
        <v>180</v>
      </c>
      <c r="H491">
        <v>60</v>
      </c>
      <c r="I491">
        <v>60</v>
      </c>
      <c r="J491">
        <v>50</v>
      </c>
    </row>
    <row r="492" spans="1:10" x14ac:dyDescent="0.45">
      <c r="A492" t="str">
        <f t="shared" ref="A492:B492" si="309">A491</f>
        <v> 306</v>
      </c>
      <c r="B492" t="str">
        <f t="shared" si="309"/>
        <v>Aggron</v>
      </c>
      <c r="C492" t="s">
        <v>169</v>
      </c>
      <c r="D492">
        <f t="shared" ref="D492:J492" si="310">D491</f>
        <v>530</v>
      </c>
      <c r="E492">
        <f t="shared" si="310"/>
        <v>70</v>
      </c>
      <c r="F492">
        <f t="shared" si="310"/>
        <v>110</v>
      </c>
      <c r="G492">
        <f t="shared" si="310"/>
        <v>180</v>
      </c>
      <c r="H492">
        <f t="shared" si="310"/>
        <v>60</v>
      </c>
      <c r="I492">
        <f t="shared" si="310"/>
        <v>60</v>
      </c>
      <c r="J492">
        <f t="shared" si="310"/>
        <v>50</v>
      </c>
    </row>
    <row r="493" spans="1:10" x14ac:dyDescent="0.45">
      <c r="A493" t="s">
        <v>1543</v>
      </c>
      <c r="B493" t="s">
        <v>1544</v>
      </c>
      <c r="C493" t="s">
        <v>184</v>
      </c>
      <c r="D493">
        <v>630</v>
      </c>
      <c r="E493">
        <v>70</v>
      </c>
      <c r="F493">
        <v>140</v>
      </c>
      <c r="G493">
        <v>230</v>
      </c>
      <c r="H493">
        <v>60</v>
      </c>
      <c r="I493">
        <v>80</v>
      </c>
      <c r="J493">
        <v>50</v>
      </c>
    </row>
    <row r="494" spans="1:10" x14ac:dyDescent="0.45">
      <c r="A494" t="str">
        <f>A493</f>
        <v> 306.1</v>
      </c>
      <c r="B494" t="s">
        <v>1544</v>
      </c>
      <c r="C494" t="str">
        <f>C493</f>
        <v>STEEL</v>
      </c>
      <c r="D494">
        <f t="shared" ref="D494:J494" si="311">D493</f>
        <v>630</v>
      </c>
      <c r="E494">
        <f t="shared" si="311"/>
        <v>70</v>
      </c>
      <c r="F494">
        <f t="shared" si="311"/>
        <v>140</v>
      </c>
      <c r="G494">
        <f t="shared" si="311"/>
        <v>230</v>
      </c>
      <c r="H494">
        <f t="shared" si="311"/>
        <v>60</v>
      </c>
      <c r="I494">
        <f t="shared" si="311"/>
        <v>80</v>
      </c>
      <c r="J494">
        <f t="shared" si="311"/>
        <v>50</v>
      </c>
    </row>
    <row r="495" spans="1:10" x14ac:dyDescent="0.45">
      <c r="A495" t="s">
        <v>639</v>
      </c>
      <c r="B495" t="s">
        <v>640</v>
      </c>
      <c r="C495" t="s">
        <v>131</v>
      </c>
      <c r="D495">
        <v>280</v>
      </c>
      <c r="E495">
        <v>30</v>
      </c>
      <c r="F495">
        <v>40</v>
      </c>
      <c r="G495">
        <v>55</v>
      </c>
      <c r="H495">
        <v>40</v>
      </c>
      <c r="I495">
        <v>55</v>
      </c>
      <c r="J495">
        <v>60</v>
      </c>
    </row>
    <row r="496" spans="1:10" x14ac:dyDescent="0.45">
      <c r="A496" t="str">
        <f t="shared" ref="A496:B496" si="312">A495</f>
        <v> 307</v>
      </c>
      <c r="B496" t="str">
        <f t="shared" si="312"/>
        <v>Meditite</v>
      </c>
      <c r="C496" t="s">
        <v>146</v>
      </c>
      <c r="D496">
        <f t="shared" ref="D496:J496" si="313">D495</f>
        <v>280</v>
      </c>
      <c r="E496">
        <f t="shared" si="313"/>
        <v>30</v>
      </c>
      <c r="F496">
        <f t="shared" si="313"/>
        <v>40</v>
      </c>
      <c r="G496">
        <f t="shared" si="313"/>
        <v>55</v>
      </c>
      <c r="H496">
        <f t="shared" si="313"/>
        <v>40</v>
      </c>
      <c r="I496">
        <f t="shared" si="313"/>
        <v>55</v>
      </c>
      <c r="J496">
        <f t="shared" si="313"/>
        <v>60</v>
      </c>
    </row>
    <row r="497" spans="1:10" x14ac:dyDescent="0.45">
      <c r="A497" t="s">
        <v>641</v>
      </c>
      <c r="B497" t="s">
        <v>642</v>
      </c>
      <c r="C497" t="s">
        <v>131</v>
      </c>
      <c r="D497">
        <v>410</v>
      </c>
      <c r="E497">
        <v>60</v>
      </c>
      <c r="F497">
        <v>60</v>
      </c>
      <c r="G497">
        <v>75</v>
      </c>
      <c r="H497">
        <v>60</v>
      </c>
      <c r="I497">
        <v>75</v>
      </c>
      <c r="J497">
        <v>80</v>
      </c>
    </row>
    <row r="498" spans="1:10" x14ac:dyDescent="0.45">
      <c r="A498" t="str">
        <f t="shared" ref="A498:B498" si="314">A497</f>
        <v> 308</v>
      </c>
      <c r="B498" t="str">
        <f t="shared" si="314"/>
        <v>Medicham</v>
      </c>
      <c r="C498" t="s">
        <v>146</v>
      </c>
      <c r="D498">
        <f t="shared" ref="D498:J498" si="315">D497</f>
        <v>410</v>
      </c>
      <c r="E498">
        <f t="shared" si="315"/>
        <v>60</v>
      </c>
      <c r="F498">
        <f t="shared" si="315"/>
        <v>60</v>
      </c>
      <c r="G498">
        <f t="shared" si="315"/>
        <v>75</v>
      </c>
      <c r="H498">
        <f t="shared" si="315"/>
        <v>60</v>
      </c>
      <c r="I498">
        <f t="shared" si="315"/>
        <v>75</v>
      </c>
      <c r="J498">
        <f t="shared" si="315"/>
        <v>80</v>
      </c>
    </row>
    <row r="499" spans="1:10" x14ac:dyDescent="0.45">
      <c r="A499" t="s">
        <v>1545</v>
      </c>
      <c r="B499" t="s">
        <v>1546</v>
      </c>
      <c r="C499" t="s">
        <v>131</v>
      </c>
      <c r="D499">
        <v>510</v>
      </c>
      <c r="E499">
        <v>60</v>
      </c>
      <c r="F499">
        <v>100</v>
      </c>
      <c r="G499">
        <v>85</v>
      </c>
      <c r="H499">
        <v>80</v>
      </c>
      <c r="I499">
        <v>85</v>
      </c>
      <c r="J499">
        <v>100</v>
      </c>
    </row>
    <row r="500" spans="1:10" x14ac:dyDescent="0.45">
      <c r="A500" t="str">
        <f>A499</f>
        <v> 308.1</v>
      </c>
      <c r="B500" t="s">
        <v>1546</v>
      </c>
      <c r="C500" t="s">
        <v>146</v>
      </c>
      <c r="D500">
        <f t="shared" ref="D500:J500" si="316">D499</f>
        <v>510</v>
      </c>
      <c r="E500">
        <f t="shared" si="316"/>
        <v>60</v>
      </c>
      <c r="F500">
        <f t="shared" si="316"/>
        <v>100</v>
      </c>
      <c r="G500">
        <f t="shared" si="316"/>
        <v>85</v>
      </c>
      <c r="H500">
        <f t="shared" si="316"/>
        <v>80</v>
      </c>
      <c r="I500">
        <f t="shared" si="316"/>
        <v>85</v>
      </c>
      <c r="J500">
        <f t="shared" si="316"/>
        <v>100</v>
      </c>
    </row>
    <row r="501" spans="1:10" x14ac:dyDescent="0.45">
      <c r="A501" t="s">
        <v>643</v>
      </c>
      <c r="B501" t="s">
        <v>644</v>
      </c>
      <c r="C501" t="s">
        <v>66</v>
      </c>
      <c r="D501">
        <v>295</v>
      </c>
      <c r="E501">
        <v>40</v>
      </c>
      <c r="F501">
        <v>45</v>
      </c>
      <c r="G501">
        <v>40</v>
      </c>
      <c r="H501">
        <v>65</v>
      </c>
      <c r="I501">
        <v>40</v>
      </c>
      <c r="J501">
        <v>65</v>
      </c>
    </row>
    <row r="502" spans="1:10" x14ac:dyDescent="0.45">
      <c r="A502" t="s">
        <v>645</v>
      </c>
      <c r="B502" t="s">
        <v>646</v>
      </c>
      <c r="C502" t="s">
        <v>66</v>
      </c>
      <c r="D502">
        <v>475</v>
      </c>
      <c r="E502">
        <v>70</v>
      </c>
      <c r="F502">
        <v>75</v>
      </c>
      <c r="G502">
        <v>60</v>
      </c>
      <c r="H502">
        <v>105</v>
      </c>
      <c r="I502">
        <v>60</v>
      </c>
      <c r="J502">
        <v>105</v>
      </c>
    </row>
    <row r="503" spans="1:10" x14ac:dyDescent="0.45">
      <c r="A503" t="s">
        <v>1547</v>
      </c>
      <c r="B503" t="s">
        <v>1548</v>
      </c>
      <c r="C503" t="s">
        <v>66</v>
      </c>
      <c r="D503">
        <v>575</v>
      </c>
      <c r="E503">
        <v>70</v>
      </c>
      <c r="F503">
        <v>75</v>
      </c>
      <c r="G503">
        <v>80</v>
      </c>
      <c r="H503">
        <v>135</v>
      </c>
      <c r="I503">
        <v>80</v>
      </c>
      <c r="J503">
        <v>135</v>
      </c>
    </row>
    <row r="504" spans="1:10" x14ac:dyDescent="0.45">
      <c r="A504" t="str">
        <f>A503</f>
        <v> 310.1</v>
      </c>
      <c r="B504" t="s">
        <v>1548</v>
      </c>
      <c r="C504" t="str">
        <f>C503</f>
        <v>ELECTRIC</v>
      </c>
      <c r="D504">
        <f t="shared" ref="D504:J504" si="317">D503</f>
        <v>575</v>
      </c>
      <c r="E504">
        <f t="shared" si="317"/>
        <v>70</v>
      </c>
      <c r="F504">
        <f t="shared" si="317"/>
        <v>75</v>
      </c>
      <c r="G504">
        <f t="shared" si="317"/>
        <v>80</v>
      </c>
      <c r="H504">
        <f t="shared" si="317"/>
        <v>135</v>
      </c>
      <c r="I504">
        <f t="shared" si="317"/>
        <v>80</v>
      </c>
      <c r="J504">
        <f t="shared" si="317"/>
        <v>135</v>
      </c>
    </row>
    <row r="505" spans="1:10" x14ac:dyDescent="0.45">
      <c r="A505" t="s">
        <v>647</v>
      </c>
      <c r="B505" t="s">
        <v>648</v>
      </c>
      <c r="C505" t="s">
        <v>66</v>
      </c>
      <c r="D505">
        <v>405</v>
      </c>
      <c r="E505">
        <v>60</v>
      </c>
      <c r="F505">
        <v>50</v>
      </c>
      <c r="G505">
        <v>40</v>
      </c>
      <c r="H505">
        <v>85</v>
      </c>
      <c r="I505">
        <v>75</v>
      </c>
      <c r="J505">
        <v>95</v>
      </c>
    </row>
    <row r="506" spans="1:10" x14ac:dyDescent="0.45">
      <c r="A506" t="s">
        <v>649</v>
      </c>
      <c r="B506" t="s">
        <v>650</v>
      </c>
      <c r="C506" t="s">
        <v>66</v>
      </c>
      <c r="D506">
        <v>405</v>
      </c>
      <c r="E506">
        <v>60</v>
      </c>
      <c r="F506">
        <v>40</v>
      </c>
      <c r="G506">
        <v>50</v>
      </c>
      <c r="H506">
        <v>75</v>
      </c>
      <c r="I506">
        <v>85</v>
      </c>
      <c r="J506">
        <v>95</v>
      </c>
    </row>
    <row r="507" spans="1:10" x14ac:dyDescent="0.45">
      <c r="A507" t="s">
        <v>651</v>
      </c>
      <c r="B507" t="s">
        <v>652</v>
      </c>
      <c r="C507" t="s">
        <v>34</v>
      </c>
      <c r="D507">
        <v>400</v>
      </c>
      <c r="E507">
        <v>65</v>
      </c>
      <c r="F507">
        <v>73</v>
      </c>
      <c r="G507">
        <v>55</v>
      </c>
      <c r="H507">
        <v>47</v>
      </c>
      <c r="I507">
        <v>75</v>
      </c>
      <c r="J507">
        <v>85</v>
      </c>
    </row>
    <row r="508" spans="1:10" x14ac:dyDescent="0.45">
      <c r="A508" t="s">
        <v>653</v>
      </c>
      <c r="B508" t="s">
        <v>654</v>
      </c>
      <c r="C508" t="s">
        <v>34</v>
      </c>
      <c r="D508">
        <v>400</v>
      </c>
      <c r="E508">
        <v>65</v>
      </c>
      <c r="F508">
        <v>47</v>
      </c>
      <c r="G508">
        <v>55</v>
      </c>
      <c r="H508">
        <v>73</v>
      </c>
      <c r="I508">
        <v>75</v>
      </c>
      <c r="J508">
        <v>85</v>
      </c>
    </row>
    <row r="509" spans="1:10" x14ac:dyDescent="0.45">
      <c r="A509" t="s">
        <v>655</v>
      </c>
      <c r="B509" t="s">
        <v>656</v>
      </c>
      <c r="C509" t="s">
        <v>10</v>
      </c>
      <c r="D509">
        <v>400</v>
      </c>
      <c r="E509">
        <v>50</v>
      </c>
      <c r="F509">
        <v>60</v>
      </c>
      <c r="G509">
        <v>45</v>
      </c>
      <c r="H509">
        <v>100</v>
      </c>
      <c r="I509">
        <v>80</v>
      </c>
      <c r="J509">
        <v>65</v>
      </c>
    </row>
    <row r="510" spans="1:10" x14ac:dyDescent="0.45">
      <c r="A510" t="str">
        <f t="shared" ref="A510:B510" si="318">A509</f>
        <v> 315</v>
      </c>
      <c r="B510" t="str">
        <f t="shared" si="318"/>
        <v>Roselia</v>
      </c>
      <c r="C510" t="s">
        <v>11</v>
      </c>
      <c r="D510">
        <f t="shared" ref="D510:J510" si="319">D509</f>
        <v>400</v>
      </c>
      <c r="E510">
        <f t="shared" si="319"/>
        <v>50</v>
      </c>
      <c r="F510">
        <f t="shared" si="319"/>
        <v>60</v>
      </c>
      <c r="G510">
        <f t="shared" si="319"/>
        <v>45</v>
      </c>
      <c r="H510">
        <f t="shared" si="319"/>
        <v>100</v>
      </c>
      <c r="I510">
        <f t="shared" si="319"/>
        <v>80</v>
      </c>
      <c r="J510">
        <f t="shared" si="319"/>
        <v>65</v>
      </c>
    </row>
    <row r="511" spans="1:10" x14ac:dyDescent="0.45">
      <c r="A511" t="s">
        <v>657</v>
      </c>
      <c r="B511" t="s">
        <v>658</v>
      </c>
      <c r="C511" t="s">
        <v>11</v>
      </c>
      <c r="D511">
        <v>302</v>
      </c>
      <c r="E511">
        <v>70</v>
      </c>
      <c r="F511">
        <v>43</v>
      </c>
      <c r="G511">
        <v>53</v>
      </c>
      <c r="H511">
        <v>43</v>
      </c>
      <c r="I511">
        <v>53</v>
      </c>
      <c r="J511">
        <v>40</v>
      </c>
    </row>
    <row r="512" spans="1:10" x14ac:dyDescent="0.45">
      <c r="A512" t="s">
        <v>659</v>
      </c>
      <c r="B512" t="s">
        <v>660</v>
      </c>
      <c r="C512" t="s">
        <v>11</v>
      </c>
      <c r="D512">
        <v>467</v>
      </c>
      <c r="E512">
        <v>100</v>
      </c>
      <c r="F512">
        <v>73</v>
      </c>
      <c r="G512">
        <v>83</v>
      </c>
      <c r="H512">
        <v>73</v>
      </c>
      <c r="I512">
        <v>83</v>
      </c>
      <c r="J512">
        <v>55</v>
      </c>
    </row>
    <row r="513" spans="1:10" x14ac:dyDescent="0.45">
      <c r="A513" t="s">
        <v>661</v>
      </c>
      <c r="B513" t="s">
        <v>662</v>
      </c>
      <c r="C513" t="s">
        <v>27</v>
      </c>
      <c r="D513">
        <v>305</v>
      </c>
      <c r="E513">
        <v>45</v>
      </c>
      <c r="F513">
        <v>90</v>
      </c>
      <c r="G513">
        <v>20</v>
      </c>
      <c r="H513">
        <v>65</v>
      </c>
      <c r="I513">
        <v>20</v>
      </c>
      <c r="J513">
        <v>65</v>
      </c>
    </row>
    <row r="514" spans="1:10" x14ac:dyDescent="0.45">
      <c r="A514" t="str">
        <f t="shared" ref="A514:B514" si="320">A513</f>
        <v> 318</v>
      </c>
      <c r="B514" t="str">
        <f t="shared" si="320"/>
        <v>Carvanha</v>
      </c>
      <c r="C514" t="s">
        <v>286</v>
      </c>
      <c r="D514">
        <f t="shared" ref="D514:J514" si="321">D513</f>
        <v>305</v>
      </c>
      <c r="E514">
        <f t="shared" si="321"/>
        <v>45</v>
      </c>
      <c r="F514">
        <f t="shared" si="321"/>
        <v>90</v>
      </c>
      <c r="G514">
        <f t="shared" si="321"/>
        <v>20</v>
      </c>
      <c r="H514">
        <f t="shared" si="321"/>
        <v>65</v>
      </c>
      <c r="I514">
        <f t="shared" si="321"/>
        <v>20</v>
      </c>
      <c r="J514">
        <f t="shared" si="321"/>
        <v>65</v>
      </c>
    </row>
    <row r="515" spans="1:10" x14ac:dyDescent="0.45">
      <c r="A515" t="s">
        <v>663</v>
      </c>
      <c r="B515" t="s">
        <v>664</v>
      </c>
      <c r="C515" t="s">
        <v>27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</row>
    <row r="516" spans="1:10" x14ac:dyDescent="0.45">
      <c r="A516" t="str">
        <f t="shared" ref="A516:B516" si="322">A515</f>
        <v> 319</v>
      </c>
      <c r="B516" t="str">
        <f t="shared" si="322"/>
        <v>Sharpedo</v>
      </c>
      <c r="C516" t="s">
        <v>286</v>
      </c>
      <c r="D516">
        <f t="shared" ref="D516:J516" si="323">D515</f>
        <v>460</v>
      </c>
      <c r="E516">
        <f t="shared" si="323"/>
        <v>70</v>
      </c>
      <c r="F516">
        <f t="shared" si="323"/>
        <v>120</v>
      </c>
      <c r="G516">
        <f t="shared" si="323"/>
        <v>40</v>
      </c>
      <c r="H516">
        <f t="shared" si="323"/>
        <v>95</v>
      </c>
      <c r="I516">
        <f t="shared" si="323"/>
        <v>40</v>
      </c>
      <c r="J516">
        <f t="shared" si="323"/>
        <v>95</v>
      </c>
    </row>
    <row r="517" spans="1:10" x14ac:dyDescent="0.45">
      <c r="A517" t="s">
        <v>665</v>
      </c>
      <c r="B517" t="s">
        <v>666</v>
      </c>
      <c r="C517" t="s">
        <v>27</v>
      </c>
      <c r="D517">
        <v>400</v>
      </c>
      <c r="E517">
        <v>130</v>
      </c>
      <c r="F517">
        <v>70</v>
      </c>
      <c r="G517">
        <v>35</v>
      </c>
      <c r="H517">
        <v>70</v>
      </c>
      <c r="I517">
        <v>35</v>
      </c>
      <c r="J517">
        <v>60</v>
      </c>
    </row>
    <row r="518" spans="1:10" x14ac:dyDescent="0.45">
      <c r="A518" t="s">
        <v>667</v>
      </c>
      <c r="B518" t="s">
        <v>668</v>
      </c>
      <c r="C518" t="s">
        <v>27</v>
      </c>
      <c r="D518">
        <v>500</v>
      </c>
      <c r="E518">
        <v>170</v>
      </c>
      <c r="F518">
        <v>90</v>
      </c>
      <c r="G518">
        <v>45</v>
      </c>
      <c r="H518">
        <v>90</v>
      </c>
      <c r="I518">
        <v>45</v>
      </c>
      <c r="J518">
        <v>60</v>
      </c>
    </row>
    <row r="519" spans="1:10" x14ac:dyDescent="0.45">
      <c r="A519" t="s">
        <v>669</v>
      </c>
      <c r="B519" t="s">
        <v>670</v>
      </c>
      <c r="C519" t="s">
        <v>18</v>
      </c>
      <c r="D519">
        <v>305</v>
      </c>
      <c r="E519">
        <v>60</v>
      </c>
      <c r="F519">
        <v>60</v>
      </c>
      <c r="G519">
        <v>40</v>
      </c>
      <c r="H519">
        <v>65</v>
      </c>
      <c r="I519">
        <v>45</v>
      </c>
      <c r="J519">
        <v>35</v>
      </c>
    </row>
    <row r="520" spans="1:10" x14ac:dyDescent="0.45">
      <c r="A520" t="str">
        <f t="shared" ref="A520:B520" si="324">A519</f>
        <v> 322</v>
      </c>
      <c r="B520" t="str">
        <f t="shared" si="324"/>
        <v>Numel</v>
      </c>
      <c r="C520" t="s">
        <v>71</v>
      </c>
      <c r="D520">
        <f t="shared" ref="D520:J520" si="325">D519</f>
        <v>305</v>
      </c>
      <c r="E520">
        <f t="shared" si="325"/>
        <v>60</v>
      </c>
      <c r="F520">
        <f t="shared" si="325"/>
        <v>60</v>
      </c>
      <c r="G520">
        <f t="shared" si="325"/>
        <v>40</v>
      </c>
      <c r="H520">
        <f t="shared" si="325"/>
        <v>65</v>
      </c>
      <c r="I520">
        <f t="shared" si="325"/>
        <v>45</v>
      </c>
      <c r="J520">
        <f t="shared" si="325"/>
        <v>35</v>
      </c>
    </row>
    <row r="521" spans="1:10" x14ac:dyDescent="0.45">
      <c r="A521" t="s">
        <v>671</v>
      </c>
      <c r="B521" t="s">
        <v>672</v>
      </c>
      <c r="C521" t="s">
        <v>18</v>
      </c>
      <c r="D521">
        <v>460</v>
      </c>
      <c r="E521">
        <v>70</v>
      </c>
      <c r="F521">
        <v>100</v>
      </c>
      <c r="G521">
        <v>70</v>
      </c>
      <c r="H521">
        <v>105</v>
      </c>
      <c r="I521">
        <v>75</v>
      </c>
      <c r="J521">
        <v>40</v>
      </c>
    </row>
    <row r="522" spans="1:10" x14ac:dyDescent="0.45">
      <c r="A522" t="str">
        <f t="shared" ref="A522:B522" si="326">A521</f>
        <v> 323</v>
      </c>
      <c r="B522" t="str">
        <f t="shared" si="326"/>
        <v>Camerupt</v>
      </c>
      <c r="C522" t="s">
        <v>71</v>
      </c>
      <c r="D522">
        <f t="shared" ref="D522:J522" si="327">D521</f>
        <v>460</v>
      </c>
      <c r="E522">
        <f t="shared" si="327"/>
        <v>70</v>
      </c>
      <c r="F522">
        <f t="shared" si="327"/>
        <v>100</v>
      </c>
      <c r="G522">
        <f t="shared" si="327"/>
        <v>70</v>
      </c>
      <c r="H522">
        <f t="shared" si="327"/>
        <v>105</v>
      </c>
      <c r="I522">
        <f t="shared" si="327"/>
        <v>75</v>
      </c>
      <c r="J522">
        <f t="shared" si="327"/>
        <v>40</v>
      </c>
    </row>
    <row r="523" spans="1:10" x14ac:dyDescent="0.45">
      <c r="A523" t="s">
        <v>673</v>
      </c>
      <c r="B523" t="s">
        <v>674</v>
      </c>
      <c r="C523" t="s">
        <v>18</v>
      </c>
      <c r="D523">
        <v>470</v>
      </c>
      <c r="E523">
        <v>70</v>
      </c>
      <c r="F523">
        <v>85</v>
      </c>
      <c r="G523">
        <v>140</v>
      </c>
      <c r="H523">
        <v>85</v>
      </c>
      <c r="I523">
        <v>70</v>
      </c>
      <c r="J523">
        <v>20</v>
      </c>
    </row>
    <row r="524" spans="1:10" x14ac:dyDescent="0.45">
      <c r="A524" t="s">
        <v>675</v>
      </c>
      <c r="B524" t="s">
        <v>676</v>
      </c>
      <c r="C524" t="s">
        <v>146</v>
      </c>
      <c r="D524">
        <v>330</v>
      </c>
      <c r="E524">
        <v>60</v>
      </c>
      <c r="F524">
        <v>25</v>
      </c>
      <c r="G524">
        <v>35</v>
      </c>
      <c r="H524">
        <v>70</v>
      </c>
      <c r="I524">
        <v>80</v>
      </c>
      <c r="J524">
        <v>60</v>
      </c>
    </row>
    <row r="525" spans="1:10" x14ac:dyDescent="0.45">
      <c r="A525" t="s">
        <v>677</v>
      </c>
      <c r="B525" t="s">
        <v>678</v>
      </c>
      <c r="C525" t="s">
        <v>146</v>
      </c>
      <c r="D525">
        <v>470</v>
      </c>
      <c r="E525">
        <v>80</v>
      </c>
      <c r="F525">
        <v>45</v>
      </c>
      <c r="G525">
        <v>65</v>
      </c>
      <c r="H525">
        <v>90</v>
      </c>
      <c r="I525">
        <v>110</v>
      </c>
      <c r="J525">
        <v>80</v>
      </c>
    </row>
    <row r="526" spans="1:10" x14ac:dyDescent="0.45">
      <c r="A526" t="s">
        <v>679</v>
      </c>
      <c r="B526" t="s">
        <v>680</v>
      </c>
      <c r="C526" t="s">
        <v>47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</row>
    <row r="527" spans="1:10" x14ac:dyDescent="0.45">
      <c r="A527" t="s">
        <v>681</v>
      </c>
      <c r="B527" t="s">
        <v>682</v>
      </c>
      <c r="C527" t="s">
        <v>71</v>
      </c>
      <c r="D527">
        <v>290</v>
      </c>
      <c r="E527">
        <v>45</v>
      </c>
      <c r="F527">
        <v>100</v>
      </c>
      <c r="G527">
        <v>45</v>
      </c>
      <c r="H527">
        <v>45</v>
      </c>
      <c r="I527">
        <v>45</v>
      </c>
      <c r="J527">
        <v>10</v>
      </c>
    </row>
    <row r="528" spans="1:10" x14ac:dyDescent="0.45">
      <c r="A528" t="s">
        <v>683</v>
      </c>
      <c r="B528" t="s">
        <v>684</v>
      </c>
      <c r="C528" t="s">
        <v>71</v>
      </c>
      <c r="D528">
        <v>340</v>
      </c>
      <c r="E528">
        <v>50</v>
      </c>
      <c r="F528">
        <v>70</v>
      </c>
      <c r="G528">
        <v>50</v>
      </c>
      <c r="H528">
        <v>50</v>
      </c>
      <c r="I528">
        <v>50</v>
      </c>
      <c r="J528">
        <v>70</v>
      </c>
    </row>
    <row r="529" spans="1:10" x14ac:dyDescent="0.45">
      <c r="A529" t="str">
        <f t="shared" ref="A529:B529" si="328">A528</f>
        <v> 329</v>
      </c>
      <c r="B529" t="str">
        <f t="shared" si="328"/>
        <v>Vibrava</v>
      </c>
      <c r="C529" t="s">
        <v>24</v>
      </c>
      <c r="D529">
        <f t="shared" ref="D529:J529" si="329">D528</f>
        <v>340</v>
      </c>
      <c r="E529">
        <f t="shared" si="329"/>
        <v>50</v>
      </c>
      <c r="F529">
        <f t="shared" si="329"/>
        <v>70</v>
      </c>
      <c r="G529">
        <f t="shared" si="329"/>
        <v>50</v>
      </c>
      <c r="H529">
        <f t="shared" si="329"/>
        <v>50</v>
      </c>
      <c r="I529">
        <f t="shared" si="329"/>
        <v>50</v>
      </c>
      <c r="J529">
        <f t="shared" si="329"/>
        <v>70</v>
      </c>
    </row>
    <row r="530" spans="1:10" x14ac:dyDescent="0.45">
      <c r="A530" t="s">
        <v>685</v>
      </c>
      <c r="B530" t="s">
        <v>686</v>
      </c>
      <c r="C530" t="s">
        <v>71</v>
      </c>
      <c r="D530">
        <v>520</v>
      </c>
      <c r="E530">
        <v>80</v>
      </c>
      <c r="F530">
        <v>100</v>
      </c>
      <c r="G530">
        <v>80</v>
      </c>
      <c r="H530">
        <v>80</v>
      </c>
      <c r="I530">
        <v>80</v>
      </c>
      <c r="J530">
        <v>100</v>
      </c>
    </row>
    <row r="531" spans="1:10" x14ac:dyDescent="0.45">
      <c r="A531" t="str">
        <f t="shared" ref="A531:B531" si="330">A530</f>
        <v> 330</v>
      </c>
      <c r="B531" t="str">
        <f t="shared" si="330"/>
        <v>Flygon</v>
      </c>
      <c r="C531" t="s">
        <v>24</v>
      </c>
      <c r="D531">
        <f t="shared" ref="D531:J531" si="331">D530</f>
        <v>520</v>
      </c>
      <c r="E531">
        <f t="shared" si="331"/>
        <v>80</v>
      </c>
      <c r="F531">
        <f t="shared" si="331"/>
        <v>100</v>
      </c>
      <c r="G531">
        <f t="shared" si="331"/>
        <v>80</v>
      </c>
      <c r="H531">
        <f t="shared" si="331"/>
        <v>80</v>
      </c>
      <c r="I531">
        <f t="shared" si="331"/>
        <v>80</v>
      </c>
      <c r="J531">
        <f t="shared" si="331"/>
        <v>100</v>
      </c>
    </row>
    <row r="532" spans="1:10" x14ac:dyDescent="0.45">
      <c r="A532" t="s">
        <v>687</v>
      </c>
      <c r="B532" t="s">
        <v>688</v>
      </c>
      <c r="C532" t="s">
        <v>10</v>
      </c>
      <c r="D532">
        <v>335</v>
      </c>
      <c r="E532">
        <v>50</v>
      </c>
      <c r="F532">
        <v>85</v>
      </c>
      <c r="G532">
        <v>40</v>
      </c>
      <c r="H532">
        <v>85</v>
      </c>
      <c r="I532">
        <v>40</v>
      </c>
      <c r="J532">
        <v>35</v>
      </c>
    </row>
    <row r="533" spans="1:10" x14ac:dyDescent="0.45">
      <c r="A533" t="s">
        <v>689</v>
      </c>
      <c r="B533" t="s">
        <v>690</v>
      </c>
      <c r="C533" t="s">
        <v>10</v>
      </c>
      <c r="D533">
        <v>475</v>
      </c>
      <c r="E533">
        <v>70</v>
      </c>
      <c r="F533">
        <v>115</v>
      </c>
      <c r="G533">
        <v>60</v>
      </c>
      <c r="H533">
        <v>115</v>
      </c>
      <c r="I533">
        <v>60</v>
      </c>
      <c r="J533">
        <v>55</v>
      </c>
    </row>
    <row r="534" spans="1:10" x14ac:dyDescent="0.45">
      <c r="A534" t="str">
        <f t="shared" ref="A534:B534" si="332">A533</f>
        <v> 332</v>
      </c>
      <c r="B534" t="str">
        <f t="shared" si="332"/>
        <v>Cacturne</v>
      </c>
      <c r="C534" t="s">
        <v>286</v>
      </c>
      <c r="D534">
        <f t="shared" ref="D534:J534" si="333">D533</f>
        <v>475</v>
      </c>
      <c r="E534">
        <f t="shared" si="333"/>
        <v>70</v>
      </c>
      <c r="F534">
        <f t="shared" si="333"/>
        <v>115</v>
      </c>
      <c r="G534">
        <f t="shared" si="333"/>
        <v>60</v>
      </c>
      <c r="H534">
        <f t="shared" si="333"/>
        <v>115</v>
      </c>
      <c r="I534">
        <f t="shared" si="333"/>
        <v>60</v>
      </c>
      <c r="J534">
        <f t="shared" si="333"/>
        <v>55</v>
      </c>
    </row>
    <row r="535" spans="1:10" x14ac:dyDescent="0.45">
      <c r="A535" t="s">
        <v>691</v>
      </c>
      <c r="B535" t="s">
        <v>692</v>
      </c>
      <c r="C535" t="s">
        <v>47</v>
      </c>
      <c r="D535">
        <v>310</v>
      </c>
      <c r="E535">
        <v>45</v>
      </c>
      <c r="F535">
        <v>40</v>
      </c>
      <c r="G535">
        <v>60</v>
      </c>
      <c r="H535">
        <v>40</v>
      </c>
      <c r="I535">
        <v>75</v>
      </c>
      <c r="J535">
        <v>50</v>
      </c>
    </row>
    <row r="536" spans="1:10" x14ac:dyDescent="0.45">
      <c r="A536" t="str">
        <f t="shared" ref="A536:B536" si="334">A535</f>
        <v> 333</v>
      </c>
      <c r="B536" t="str">
        <f t="shared" si="334"/>
        <v>Swablu</v>
      </c>
      <c r="C536" t="s">
        <v>23</v>
      </c>
      <c r="D536">
        <f t="shared" ref="D536:J536" si="335">D535</f>
        <v>310</v>
      </c>
      <c r="E536">
        <f t="shared" si="335"/>
        <v>45</v>
      </c>
      <c r="F536">
        <f t="shared" si="335"/>
        <v>40</v>
      </c>
      <c r="G536">
        <f t="shared" si="335"/>
        <v>60</v>
      </c>
      <c r="H536">
        <f t="shared" si="335"/>
        <v>40</v>
      </c>
      <c r="I536">
        <f t="shared" si="335"/>
        <v>75</v>
      </c>
      <c r="J536">
        <f t="shared" si="335"/>
        <v>50</v>
      </c>
    </row>
    <row r="537" spans="1:10" x14ac:dyDescent="0.45">
      <c r="A537" t="s">
        <v>693</v>
      </c>
      <c r="B537" t="s">
        <v>694</v>
      </c>
      <c r="C537" t="s">
        <v>24</v>
      </c>
      <c r="D537">
        <v>490</v>
      </c>
      <c r="E537">
        <v>75</v>
      </c>
      <c r="F537">
        <v>70</v>
      </c>
      <c r="G537">
        <v>90</v>
      </c>
      <c r="H537">
        <v>70</v>
      </c>
      <c r="I537">
        <v>105</v>
      </c>
      <c r="J537">
        <v>80</v>
      </c>
    </row>
    <row r="538" spans="1:10" x14ac:dyDescent="0.45">
      <c r="A538" t="str">
        <f t="shared" ref="A538:B538" si="336">A537</f>
        <v> 334</v>
      </c>
      <c r="B538" t="str">
        <f t="shared" si="336"/>
        <v>Altaria</v>
      </c>
      <c r="C538" t="s">
        <v>23</v>
      </c>
      <c r="D538">
        <f t="shared" ref="D538:J538" si="337">D537</f>
        <v>490</v>
      </c>
      <c r="E538">
        <f t="shared" si="337"/>
        <v>75</v>
      </c>
      <c r="F538">
        <f t="shared" si="337"/>
        <v>70</v>
      </c>
      <c r="G538">
        <f t="shared" si="337"/>
        <v>90</v>
      </c>
      <c r="H538">
        <f t="shared" si="337"/>
        <v>70</v>
      </c>
      <c r="I538">
        <f t="shared" si="337"/>
        <v>105</v>
      </c>
      <c r="J538">
        <f t="shared" si="337"/>
        <v>80</v>
      </c>
    </row>
    <row r="539" spans="1:10" x14ac:dyDescent="0.45">
      <c r="A539" t="s">
        <v>695</v>
      </c>
      <c r="B539" t="s">
        <v>696</v>
      </c>
      <c r="C539" t="s">
        <v>47</v>
      </c>
      <c r="D539">
        <v>458</v>
      </c>
      <c r="E539">
        <v>73</v>
      </c>
      <c r="F539">
        <v>115</v>
      </c>
      <c r="G539">
        <v>60</v>
      </c>
      <c r="H539">
        <v>60</v>
      </c>
      <c r="I539">
        <v>60</v>
      </c>
      <c r="J539">
        <v>90</v>
      </c>
    </row>
    <row r="540" spans="1:10" x14ac:dyDescent="0.45">
      <c r="A540" t="s">
        <v>697</v>
      </c>
      <c r="B540" t="s">
        <v>698</v>
      </c>
      <c r="C540" t="s">
        <v>11</v>
      </c>
      <c r="D540">
        <v>458</v>
      </c>
      <c r="E540">
        <v>73</v>
      </c>
      <c r="F540">
        <v>100</v>
      </c>
      <c r="G540">
        <v>60</v>
      </c>
      <c r="H540">
        <v>100</v>
      </c>
      <c r="I540">
        <v>60</v>
      </c>
      <c r="J540">
        <v>65</v>
      </c>
    </row>
    <row r="541" spans="1:10" x14ac:dyDescent="0.45">
      <c r="A541" t="s">
        <v>699</v>
      </c>
      <c r="B541" t="s">
        <v>700</v>
      </c>
      <c r="C541" t="s">
        <v>169</v>
      </c>
      <c r="D541">
        <v>440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</row>
    <row r="542" spans="1:10" x14ac:dyDescent="0.45">
      <c r="A542" t="str">
        <f t="shared" ref="A542:B542" si="338">A541</f>
        <v> 337</v>
      </c>
      <c r="B542" t="str">
        <f t="shared" si="338"/>
        <v>Lunatone</v>
      </c>
      <c r="C542" t="s">
        <v>146</v>
      </c>
      <c r="D542">
        <f t="shared" ref="D542:J542" si="339">D541</f>
        <v>440</v>
      </c>
      <c r="E542">
        <f t="shared" si="339"/>
        <v>70</v>
      </c>
      <c r="F542">
        <f t="shared" si="339"/>
        <v>55</v>
      </c>
      <c r="G542">
        <f t="shared" si="339"/>
        <v>65</v>
      </c>
      <c r="H542">
        <f t="shared" si="339"/>
        <v>95</v>
      </c>
      <c r="I542">
        <f t="shared" si="339"/>
        <v>85</v>
      </c>
      <c r="J542">
        <f t="shared" si="339"/>
        <v>70</v>
      </c>
    </row>
    <row r="543" spans="1:10" x14ac:dyDescent="0.45">
      <c r="A543" t="s">
        <v>701</v>
      </c>
      <c r="B543" t="s">
        <v>702</v>
      </c>
      <c r="C543" t="s">
        <v>169</v>
      </c>
      <c r="D543">
        <v>440</v>
      </c>
      <c r="E543">
        <v>70</v>
      </c>
      <c r="F543">
        <v>95</v>
      </c>
      <c r="G543">
        <v>85</v>
      </c>
      <c r="H543">
        <v>55</v>
      </c>
      <c r="I543">
        <v>65</v>
      </c>
      <c r="J543">
        <v>70</v>
      </c>
    </row>
    <row r="544" spans="1:10" x14ac:dyDescent="0.45">
      <c r="A544" t="str">
        <f t="shared" ref="A544:B544" si="340">A543</f>
        <v> 338</v>
      </c>
      <c r="B544" t="str">
        <f t="shared" si="340"/>
        <v>Solrock</v>
      </c>
      <c r="C544" t="s">
        <v>146</v>
      </c>
      <c r="D544">
        <f t="shared" ref="D544:J544" si="341">D543</f>
        <v>440</v>
      </c>
      <c r="E544">
        <f t="shared" si="341"/>
        <v>70</v>
      </c>
      <c r="F544">
        <f t="shared" si="341"/>
        <v>95</v>
      </c>
      <c r="G544">
        <f t="shared" si="341"/>
        <v>85</v>
      </c>
      <c r="H544">
        <f t="shared" si="341"/>
        <v>55</v>
      </c>
      <c r="I544">
        <f t="shared" si="341"/>
        <v>65</v>
      </c>
      <c r="J544">
        <f t="shared" si="341"/>
        <v>70</v>
      </c>
    </row>
    <row r="545" spans="1:10" x14ac:dyDescent="0.45">
      <c r="A545" t="s">
        <v>703</v>
      </c>
      <c r="B545" t="s">
        <v>704</v>
      </c>
      <c r="C545" t="s">
        <v>27</v>
      </c>
      <c r="D545">
        <v>288</v>
      </c>
      <c r="E545">
        <v>50</v>
      </c>
      <c r="F545">
        <v>48</v>
      </c>
      <c r="G545">
        <v>43</v>
      </c>
      <c r="H545">
        <v>46</v>
      </c>
      <c r="I545">
        <v>41</v>
      </c>
      <c r="J545">
        <v>60</v>
      </c>
    </row>
    <row r="546" spans="1:10" x14ac:dyDescent="0.45">
      <c r="A546" t="str">
        <f t="shared" ref="A546:B546" si="342">A545</f>
        <v> 339</v>
      </c>
      <c r="B546" t="str">
        <f t="shared" si="342"/>
        <v>Barboach</v>
      </c>
      <c r="C546" t="s">
        <v>71</v>
      </c>
      <c r="D546">
        <f t="shared" ref="D546:J546" si="343">D545</f>
        <v>288</v>
      </c>
      <c r="E546">
        <f t="shared" si="343"/>
        <v>50</v>
      </c>
      <c r="F546">
        <f t="shared" si="343"/>
        <v>48</v>
      </c>
      <c r="G546">
        <f t="shared" si="343"/>
        <v>43</v>
      </c>
      <c r="H546">
        <f t="shared" si="343"/>
        <v>46</v>
      </c>
      <c r="I546">
        <f t="shared" si="343"/>
        <v>41</v>
      </c>
      <c r="J546">
        <f t="shared" si="343"/>
        <v>60</v>
      </c>
    </row>
    <row r="547" spans="1:10" x14ac:dyDescent="0.45">
      <c r="A547" t="s">
        <v>705</v>
      </c>
      <c r="B547" t="s">
        <v>706</v>
      </c>
      <c r="C547" t="s">
        <v>27</v>
      </c>
      <c r="D547">
        <v>468</v>
      </c>
      <c r="E547">
        <v>110</v>
      </c>
      <c r="F547">
        <v>78</v>
      </c>
      <c r="G547">
        <v>73</v>
      </c>
      <c r="H547">
        <v>76</v>
      </c>
      <c r="I547">
        <v>71</v>
      </c>
      <c r="J547">
        <v>60</v>
      </c>
    </row>
    <row r="548" spans="1:10" x14ac:dyDescent="0.45">
      <c r="A548" t="str">
        <f t="shared" ref="A548:B548" si="344">A547</f>
        <v> 340</v>
      </c>
      <c r="B548" t="str">
        <f t="shared" si="344"/>
        <v>Whiscash</v>
      </c>
      <c r="C548" t="s">
        <v>71</v>
      </c>
      <c r="D548">
        <f t="shared" ref="D548:J548" si="345">D547</f>
        <v>468</v>
      </c>
      <c r="E548">
        <f t="shared" si="345"/>
        <v>110</v>
      </c>
      <c r="F548">
        <f t="shared" si="345"/>
        <v>78</v>
      </c>
      <c r="G548">
        <f t="shared" si="345"/>
        <v>73</v>
      </c>
      <c r="H548">
        <f t="shared" si="345"/>
        <v>76</v>
      </c>
      <c r="I548">
        <f t="shared" si="345"/>
        <v>71</v>
      </c>
      <c r="J548">
        <f t="shared" si="345"/>
        <v>60</v>
      </c>
    </row>
    <row r="549" spans="1:10" x14ac:dyDescent="0.45">
      <c r="A549" t="s">
        <v>707</v>
      </c>
      <c r="B549" t="s">
        <v>708</v>
      </c>
      <c r="C549" t="s">
        <v>27</v>
      </c>
      <c r="D549">
        <v>308</v>
      </c>
      <c r="E549">
        <v>43</v>
      </c>
      <c r="F549">
        <v>80</v>
      </c>
      <c r="G549">
        <v>65</v>
      </c>
      <c r="H549">
        <v>50</v>
      </c>
      <c r="I549">
        <v>35</v>
      </c>
      <c r="J549">
        <v>35</v>
      </c>
    </row>
    <row r="550" spans="1:10" x14ac:dyDescent="0.45">
      <c r="A550" t="s">
        <v>709</v>
      </c>
      <c r="B550" t="s">
        <v>710</v>
      </c>
      <c r="C550" t="s">
        <v>27</v>
      </c>
      <c r="D550">
        <v>468</v>
      </c>
      <c r="E550">
        <v>63</v>
      </c>
      <c r="F550">
        <v>120</v>
      </c>
      <c r="G550">
        <v>85</v>
      </c>
      <c r="H550">
        <v>90</v>
      </c>
      <c r="I550">
        <v>55</v>
      </c>
      <c r="J550">
        <v>55</v>
      </c>
    </row>
    <row r="551" spans="1:10" x14ac:dyDescent="0.45">
      <c r="A551" t="str">
        <f t="shared" ref="A551:B551" si="346">A550</f>
        <v> 342</v>
      </c>
      <c r="B551" t="str">
        <f t="shared" si="346"/>
        <v>Crawdaunt</v>
      </c>
      <c r="C551" t="s">
        <v>286</v>
      </c>
      <c r="D551">
        <f t="shared" ref="D551:J551" si="347">D550</f>
        <v>468</v>
      </c>
      <c r="E551">
        <f t="shared" si="347"/>
        <v>63</v>
      </c>
      <c r="F551">
        <f t="shared" si="347"/>
        <v>120</v>
      </c>
      <c r="G551">
        <f t="shared" si="347"/>
        <v>85</v>
      </c>
      <c r="H551">
        <f t="shared" si="347"/>
        <v>90</v>
      </c>
      <c r="I551">
        <f t="shared" si="347"/>
        <v>55</v>
      </c>
      <c r="J551">
        <f t="shared" si="347"/>
        <v>55</v>
      </c>
    </row>
    <row r="552" spans="1:10" x14ac:dyDescent="0.45">
      <c r="A552" t="s">
        <v>711</v>
      </c>
      <c r="B552" t="s">
        <v>712</v>
      </c>
      <c r="C552" t="s">
        <v>71</v>
      </c>
      <c r="D552">
        <v>300</v>
      </c>
      <c r="E552">
        <v>40</v>
      </c>
      <c r="F552">
        <v>40</v>
      </c>
      <c r="G552">
        <v>55</v>
      </c>
      <c r="H552">
        <v>40</v>
      </c>
      <c r="I552">
        <v>70</v>
      </c>
      <c r="J552">
        <v>55</v>
      </c>
    </row>
    <row r="553" spans="1:10" x14ac:dyDescent="0.45">
      <c r="A553" t="str">
        <f t="shared" ref="A553:B553" si="348">A552</f>
        <v> 343</v>
      </c>
      <c r="B553" t="str">
        <f t="shared" si="348"/>
        <v>Baltoy</v>
      </c>
      <c r="C553" t="s">
        <v>146</v>
      </c>
      <c r="D553">
        <f t="shared" ref="D553:J553" si="349">D552</f>
        <v>300</v>
      </c>
      <c r="E553">
        <f t="shared" si="349"/>
        <v>40</v>
      </c>
      <c r="F553">
        <f t="shared" si="349"/>
        <v>40</v>
      </c>
      <c r="G553">
        <f t="shared" si="349"/>
        <v>55</v>
      </c>
      <c r="H553">
        <f t="shared" si="349"/>
        <v>40</v>
      </c>
      <c r="I553">
        <f t="shared" si="349"/>
        <v>70</v>
      </c>
      <c r="J553">
        <f t="shared" si="349"/>
        <v>55</v>
      </c>
    </row>
    <row r="554" spans="1:10" x14ac:dyDescent="0.45">
      <c r="A554" t="s">
        <v>713</v>
      </c>
      <c r="B554" t="s">
        <v>714</v>
      </c>
      <c r="C554" t="s">
        <v>71</v>
      </c>
      <c r="D554">
        <v>500</v>
      </c>
      <c r="E554">
        <v>60</v>
      </c>
      <c r="F554">
        <v>70</v>
      </c>
      <c r="G554">
        <v>105</v>
      </c>
      <c r="H554">
        <v>70</v>
      </c>
      <c r="I554">
        <v>120</v>
      </c>
      <c r="J554">
        <v>75</v>
      </c>
    </row>
    <row r="555" spans="1:10" x14ac:dyDescent="0.45">
      <c r="A555" t="str">
        <f t="shared" ref="A555:B555" si="350">A554</f>
        <v> 344</v>
      </c>
      <c r="B555" t="str">
        <f t="shared" si="350"/>
        <v>Claydol</v>
      </c>
      <c r="C555" t="s">
        <v>146</v>
      </c>
      <c r="D555">
        <f t="shared" ref="D555:J555" si="351">D554</f>
        <v>500</v>
      </c>
      <c r="E555">
        <f t="shared" si="351"/>
        <v>60</v>
      </c>
      <c r="F555">
        <f t="shared" si="351"/>
        <v>70</v>
      </c>
      <c r="G555">
        <f t="shared" si="351"/>
        <v>105</v>
      </c>
      <c r="H555">
        <f t="shared" si="351"/>
        <v>70</v>
      </c>
      <c r="I555">
        <f t="shared" si="351"/>
        <v>120</v>
      </c>
      <c r="J555">
        <f t="shared" si="351"/>
        <v>75</v>
      </c>
    </row>
    <row r="556" spans="1:10" x14ac:dyDescent="0.45">
      <c r="A556" t="s">
        <v>715</v>
      </c>
      <c r="B556" t="s">
        <v>716</v>
      </c>
      <c r="C556" t="s">
        <v>169</v>
      </c>
      <c r="D556">
        <v>355</v>
      </c>
      <c r="E556">
        <v>66</v>
      </c>
      <c r="F556">
        <v>41</v>
      </c>
      <c r="G556">
        <v>77</v>
      </c>
      <c r="H556">
        <v>61</v>
      </c>
      <c r="I556">
        <v>87</v>
      </c>
      <c r="J556">
        <v>23</v>
      </c>
    </row>
    <row r="557" spans="1:10" x14ac:dyDescent="0.45">
      <c r="A557" t="str">
        <f t="shared" ref="A557:B557" si="352">A556</f>
        <v> 345</v>
      </c>
      <c r="B557" t="str">
        <f t="shared" si="352"/>
        <v>Lileep</v>
      </c>
      <c r="C557" t="s">
        <v>10</v>
      </c>
      <c r="D557">
        <f t="shared" ref="D557:J557" si="353">D556</f>
        <v>355</v>
      </c>
      <c r="E557">
        <f t="shared" si="353"/>
        <v>66</v>
      </c>
      <c r="F557">
        <f t="shared" si="353"/>
        <v>41</v>
      </c>
      <c r="G557">
        <f t="shared" si="353"/>
        <v>77</v>
      </c>
      <c r="H557">
        <f t="shared" si="353"/>
        <v>61</v>
      </c>
      <c r="I557">
        <f t="shared" si="353"/>
        <v>87</v>
      </c>
      <c r="J557">
        <f t="shared" si="353"/>
        <v>23</v>
      </c>
    </row>
    <row r="558" spans="1:10" x14ac:dyDescent="0.45">
      <c r="A558" t="s">
        <v>717</v>
      </c>
      <c r="B558" t="s">
        <v>718</v>
      </c>
      <c r="C558" t="s">
        <v>169</v>
      </c>
      <c r="D558">
        <v>495</v>
      </c>
      <c r="E558">
        <v>86</v>
      </c>
      <c r="F558">
        <v>81</v>
      </c>
      <c r="G558">
        <v>97</v>
      </c>
      <c r="H558">
        <v>81</v>
      </c>
      <c r="I558">
        <v>107</v>
      </c>
      <c r="J558">
        <v>43</v>
      </c>
    </row>
    <row r="559" spans="1:10" x14ac:dyDescent="0.45">
      <c r="A559" t="str">
        <f t="shared" ref="A559:B559" si="354">A558</f>
        <v> 346</v>
      </c>
      <c r="B559" t="str">
        <f t="shared" si="354"/>
        <v>Cradily</v>
      </c>
      <c r="C559" t="s">
        <v>10</v>
      </c>
      <c r="D559">
        <f t="shared" ref="D559:J559" si="355">D558</f>
        <v>495</v>
      </c>
      <c r="E559">
        <f t="shared" si="355"/>
        <v>86</v>
      </c>
      <c r="F559">
        <f t="shared" si="355"/>
        <v>81</v>
      </c>
      <c r="G559">
        <f t="shared" si="355"/>
        <v>97</v>
      </c>
      <c r="H559">
        <f t="shared" si="355"/>
        <v>81</v>
      </c>
      <c r="I559">
        <f t="shared" si="355"/>
        <v>107</v>
      </c>
      <c r="J559">
        <f t="shared" si="355"/>
        <v>43</v>
      </c>
    </row>
    <row r="560" spans="1:10" x14ac:dyDescent="0.45">
      <c r="A560" t="s">
        <v>719</v>
      </c>
      <c r="B560" t="s">
        <v>720</v>
      </c>
      <c r="C560" t="s">
        <v>169</v>
      </c>
      <c r="D560">
        <v>355</v>
      </c>
      <c r="E560">
        <v>45</v>
      </c>
      <c r="F560">
        <v>95</v>
      </c>
      <c r="G560">
        <v>50</v>
      </c>
      <c r="H560">
        <v>40</v>
      </c>
      <c r="I560">
        <v>50</v>
      </c>
      <c r="J560">
        <v>75</v>
      </c>
    </row>
    <row r="561" spans="1:10" x14ac:dyDescent="0.45">
      <c r="A561" t="str">
        <f t="shared" ref="A561:B561" si="356">A560</f>
        <v> 347</v>
      </c>
      <c r="B561" t="str">
        <f t="shared" si="356"/>
        <v>Anorith</v>
      </c>
      <c r="C561" t="s">
        <v>34</v>
      </c>
      <c r="D561">
        <f t="shared" ref="D561:J561" si="357">D560</f>
        <v>355</v>
      </c>
      <c r="E561">
        <f t="shared" si="357"/>
        <v>45</v>
      </c>
      <c r="F561">
        <f t="shared" si="357"/>
        <v>95</v>
      </c>
      <c r="G561">
        <f t="shared" si="357"/>
        <v>50</v>
      </c>
      <c r="H561">
        <f t="shared" si="357"/>
        <v>40</v>
      </c>
      <c r="I561">
        <f t="shared" si="357"/>
        <v>50</v>
      </c>
      <c r="J561">
        <f t="shared" si="357"/>
        <v>75</v>
      </c>
    </row>
    <row r="562" spans="1:10" x14ac:dyDescent="0.45">
      <c r="A562" t="s">
        <v>721</v>
      </c>
      <c r="B562" t="s">
        <v>722</v>
      </c>
      <c r="C562" t="s">
        <v>169</v>
      </c>
      <c r="D562">
        <v>495</v>
      </c>
      <c r="E562">
        <v>75</v>
      </c>
      <c r="F562">
        <v>125</v>
      </c>
      <c r="G562">
        <v>100</v>
      </c>
      <c r="H562">
        <v>70</v>
      </c>
      <c r="I562">
        <v>80</v>
      </c>
      <c r="J562">
        <v>45</v>
      </c>
    </row>
    <row r="563" spans="1:10" x14ac:dyDescent="0.45">
      <c r="A563" t="str">
        <f t="shared" ref="A563:B563" si="358">A562</f>
        <v> 348</v>
      </c>
      <c r="B563" t="str">
        <f t="shared" si="358"/>
        <v>Armaldo</v>
      </c>
      <c r="C563" t="s">
        <v>34</v>
      </c>
      <c r="D563">
        <f t="shared" ref="D563:J563" si="359">D562</f>
        <v>495</v>
      </c>
      <c r="E563">
        <f t="shared" si="359"/>
        <v>75</v>
      </c>
      <c r="F563">
        <f t="shared" si="359"/>
        <v>125</v>
      </c>
      <c r="G563">
        <f t="shared" si="359"/>
        <v>100</v>
      </c>
      <c r="H563">
        <f t="shared" si="359"/>
        <v>70</v>
      </c>
      <c r="I563">
        <f t="shared" si="359"/>
        <v>80</v>
      </c>
      <c r="J563">
        <f t="shared" si="359"/>
        <v>45</v>
      </c>
    </row>
    <row r="564" spans="1:10" x14ac:dyDescent="0.45">
      <c r="A564" t="s">
        <v>723</v>
      </c>
      <c r="B564" t="s">
        <v>724</v>
      </c>
      <c r="C564" t="s">
        <v>27</v>
      </c>
      <c r="D564">
        <v>200</v>
      </c>
      <c r="E564">
        <v>20</v>
      </c>
      <c r="F564">
        <v>15</v>
      </c>
      <c r="G564">
        <v>20</v>
      </c>
      <c r="H564">
        <v>10</v>
      </c>
      <c r="I564">
        <v>55</v>
      </c>
      <c r="J564">
        <v>80</v>
      </c>
    </row>
    <row r="565" spans="1:10" x14ac:dyDescent="0.45">
      <c r="A565" t="s">
        <v>725</v>
      </c>
      <c r="B565" t="s">
        <v>726</v>
      </c>
      <c r="C565" t="s">
        <v>27</v>
      </c>
      <c r="D565">
        <v>540</v>
      </c>
      <c r="E565">
        <v>95</v>
      </c>
      <c r="F565">
        <v>60</v>
      </c>
      <c r="G565">
        <v>79</v>
      </c>
      <c r="H565">
        <v>100</v>
      </c>
      <c r="I565">
        <v>125</v>
      </c>
      <c r="J565">
        <v>81</v>
      </c>
    </row>
    <row r="566" spans="1:10" x14ac:dyDescent="0.45">
      <c r="A566" t="s">
        <v>727</v>
      </c>
      <c r="B566" t="s">
        <v>728</v>
      </c>
      <c r="C566" t="s">
        <v>47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</row>
    <row r="567" spans="1:10" x14ac:dyDescent="0.45">
      <c r="A567" t="s">
        <v>729</v>
      </c>
      <c r="B567" t="s">
        <v>730</v>
      </c>
      <c r="C567" t="s">
        <v>47</v>
      </c>
      <c r="D567">
        <v>440</v>
      </c>
      <c r="E567">
        <v>60</v>
      </c>
      <c r="F567">
        <v>90</v>
      </c>
      <c r="G567">
        <v>70</v>
      </c>
      <c r="H567">
        <v>60</v>
      </c>
      <c r="I567">
        <v>120</v>
      </c>
      <c r="J567">
        <v>40</v>
      </c>
    </row>
    <row r="568" spans="1:10" x14ac:dyDescent="0.45">
      <c r="A568" t="s">
        <v>731</v>
      </c>
      <c r="B568" t="s">
        <v>732</v>
      </c>
      <c r="C568" t="s">
        <v>208</v>
      </c>
      <c r="D568">
        <v>295</v>
      </c>
      <c r="E568">
        <v>44</v>
      </c>
      <c r="F568">
        <v>75</v>
      </c>
      <c r="G568">
        <v>35</v>
      </c>
      <c r="H568">
        <v>63</v>
      </c>
      <c r="I568">
        <v>33</v>
      </c>
      <c r="J568">
        <v>45</v>
      </c>
    </row>
    <row r="569" spans="1:10" x14ac:dyDescent="0.45">
      <c r="A569" t="s">
        <v>733</v>
      </c>
      <c r="B569" t="s">
        <v>734</v>
      </c>
      <c r="C569" t="s">
        <v>208</v>
      </c>
      <c r="D569">
        <v>455</v>
      </c>
      <c r="E569">
        <v>64</v>
      </c>
      <c r="F569">
        <v>115</v>
      </c>
      <c r="G569">
        <v>65</v>
      </c>
      <c r="H569">
        <v>83</v>
      </c>
      <c r="I569">
        <v>63</v>
      </c>
      <c r="J569">
        <v>65</v>
      </c>
    </row>
    <row r="570" spans="1:10" x14ac:dyDescent="0.45">
      <c r="A570" t="s">
        <v>1549</v>
      </c>
      <c r="B570" t="s">
        <v>1550</v>
      </c>
      <c r="C570" t="s">
        <v>208</v>
      </c>
      <c r="D570">
        <v>555</v>
      </c>
      <c r="E570">
        <v>64</v>
      </c>
      <c r="F570">
        <v>165</v>
      </c>
      <c r="G570">
        <v>75</v>
      </c>
      <c r="H570">
        <v>93</v>
      </c>
      <c r="I570">
        <v>83</v>
      </c>
      <c r="J570">
        <v>75</v>
      </c>
    </row>
    <row r="571" spans="1:10" x14ac:dyDescent="0.45">
      <c r="A571" t="str">
        <f>A570</f>
        <v> 354.1</v>
      </c>
      <c r="B571" t="s">
        <v>1550</v>
      </c>
      <c r="C571" t="str">
        <f>C570</f>
        <v>GHOST</v>
      </c>
      <c r="D571">
        <f t="shared" ref="D571:J571" si="360">D570</f>
        <v>555</v>
      </c>
      <c r="E571">
        <f t="shared" si="360"/>
        <v>64</v>
      </c>
      <c r="F571">
        <f t="shared" si="360"/>
        <v>165</v>
      </c>
      <c r="G571">
        <f t="shared" si="360"/>
        <v>75</v>
      </c>
      <c r="H571">
        <f t="shared" si="360"/>
        <v>93</v>
      </c>
      <c r="I571">
        <f t="shared" si="360"/>
        <v>83</v>
      </c>
      <c r="J571">
        <f t="shared" si="360"/>
        <v>75</v>
      </c>
    </row>
    <row r="572" spans="1:10" x14ac:dyDescent="0.45">
      <c r="A572" t="s">
        <v>735</v>
      </c>
      <c r="B572" t="s">
        <v>736</v>
      </c>
      <c r="C572" t="s">
        <v>208</v>
      </c>
      <c r="D572">
        <v>295</v>
      </c>
      <c r="E572">
        <v>20</v>
      </c>
      <c r="F572">
        <v>40</v>
      </c>
      <c r="G572">
        <v>90</v>
      </c>
      <c r="H572">
        <v>30</v>
      </c>
      <c r="I572">
        <v>90</v>
      </c>
      <c r="J572">
        <v>25</v>
      </c>
    </row>
    <row r="573" spans="1:10" x14ac:dyDescent="0.45">
      <c r="A573" t="s">
        <v>737</v>
      </c>
      <c r="B573" t="s">
        <v>738</v>
      </c>
      <c r="C573" t="s">
        <v>208</v>
      </c>
      <c r="D573">
        <v>455</v>
      </c>
      <c r="E573">
        <v>40</v>
      </c>
      <c r="F573">
        <v>70</v>
      </c>
      <c r="G573">
        <v>130</v>
      </c>
      <c r="H573">
        <v>60</v>
      </c>
      <c r="I573">
        <v>130</v>
      </c>
      <c r="J573">
        <v>25</v>
      </c>
    </row>
    <row r="574" spans="1:10" x14ac:dyDescent="0.45">
      <c r="A574" t="s">
        <v>739</v>
      </c>
      <c r="B574" t="s">
        <v>740</v>
      </c>
      <c r="C574" t="s">
        <v>10</v>
      </c>
      <c r="D574">
        <v>460</v>
      </c>
      <c r="E574">
        <v>99</v>
      </c>
      <c r="F574">
        <v>68</v>
      </c>
      <c r="G574">
        <v>83</v>
      </c>
      <c r="H574">
        <v>72</v>
      </c>
      <c r="I574">
        <v>87</v>
      </c>
      <c r="J574">
        <v>51</v>
      </c>
    </row>
    <row r="575" spans="1:10" x14ac:dyDescent="0.45">
      <c r="A575" t="str">
        <f t="shared" ref="A575:B575" si="361">A574</f>
        <v> 357</v>
      </c>
      <c r="B575" t="str">
        <f t="shared" si="361"/>
        <v>Tropius</v>
      </c>
      <c r="C575" t="s">
        <v>23</v>
      </c>
      <c r="D575">
        <f t="shared" ref="D575:J575" si="362">D574</f>
        <v>460</v>
      </c>
      <c r="E575">
        <f t="shared" si="362"/>
        <v>99</v>
      </c>
      <c r="F575">
        <f t="shared" si="362"/>
        <v>68</v>
      </c>
      <c r="G575">
        <f t="shared" si="362"/>
        <v>83</v>
      </c>
      <c r="H575">
        <f t="shared" si="362"/>
        <v>72</v>
      </c>
      <c r="I575">
        <f t="shared" si="362"/>
        <v>87</v>
      </c>
      <c r="J575">
        <f t="shared" si="362"/>
        <v>51</v>
      </c>
    </row>
    <row r="576" spans="1:10" x14ac:dyDescent="0.45">
      <c r="A576" t="s">
        <v>741</v>
      </c>
      <c r="B576" t="s">
        <v>742</v>
      </c>
      <c r="C576" t="s">
        <v>146</v>
      </c>
      <c r="D576">
        <v>425</v>
      </c>
      <c r="E576">
        <v>65</v>
      </c>
      <c r="F576">
        <v>50</v>
      </c>
      <c r="G576">
        <v>70</v>
      </c>
      <c r="H576">
        <v>95</v>
      </c>
      <c r="I576">
        <v>80</v>
      </c>
      <c r="J576">
        <v>65</v>
      </c>
    </row>
    <row r="577" spans="1:10" x14ac:dyDescent="0.45">
      <c r="A577" t="s">
        <v>743</v>
      </c>
      <c r="B577" t="s">
        <v>744</v>
      </c>
      <c r="C577" t="s">
        <v>286</v>
      </c>
      <c r="D577">
        <v>465</v>
      </c>
      <c r="E577">
        <v>65</v>
      </c>
      <c r="F577">
        <v>130</v>
      </c>
      <c r="G577">
        <v>60</v>
      </c>
      <c r="H577">
        <v>75</v>
      </c>
      <c r="I577">
        <v>60</v>
      </c>
      <c r="J577">
        <v>75</v>
      </c>
    </row>
    <row r="578" spans="1:10" x14ac:dyDescent="0.45">
      <c r="A578" t="s">
        <v>1551</v>
      </c>
      <c r="B578" t="s">
        <v>1552</v>
      </c>
      <c r="C578" t="s">
        <v>286</v>
      </c>
      <c r="D578">
        <v>565</v>
      </c>
      <c r="E578">
        <v>65</v>
      </c>
      <c r="F578">
        <v>150</v>
      </c>
      <c r="G578">
        <v>60</v>
      </c>
      <c r="H578">
        <v>115</v>
      </c>
      <c r="I578">
        <v>60</v>
      </c>
      <c r="J578">
        <v>115</v>
      </c>
    </row>
    <row r="579" spans="1:10" x14ac:dyDescent="0.45">
      <c r="A579" t="str">
        <f>A578</f>
        <v> 359.1</v>
      </c>
      <c r="B579" t="s">
        <v>1552</v>
      </c>
      <c r="C579" t="str">
        <f>C578</f>
        <v>DARK</v>
      </c>
      <c r="D579">
        <f t="shared" ref="D579:J579" si="363">D578</f>
        <v>565</v>
      </c>
      <c r="E579">
        <f t="shared" si="363"/>
        <v>65</v>
      </c>
      <c r="F579">
        <f t="shared" si="363"/>
        <v>150</v>
      </c>
      <c r="G579">
        <f t="shared" si="363"/>
        <v>60</v>
      </c>
      <c r="H579">
        <f t="shared" si="363"/>
        <v>115</v>
      </c>
      <c r="I579">
        <f t="shared" si="363"/>
        <v>60</v>
      </c>
      <c r="J579">
        <f t="shared" si="363"/>
        <v>115</v>
      </c>
    </row>
    <row r="580" spans="1:10" x14ac:dyDescent="0.45">
      <c r="A580" t="s">
        <v>745</v>
      </c>
      <c r="B580" t="s">
        <v>746</v>
      </c>
      <c r="C580" t="s">
        <v>146</v>
      </c>
      <c r="D580">
        <v>260</v>
      </c>
      <c r="E580">
        <v>95</v>
      </c>
      <c r="F580">
        <v>23</v>
      </c>
      <c r="G580">
        <v>48</v>
      </c>
      <c r="H580">
        <v>23</v>
      </c>
      <c r="I580">
        <v>48</v>
      </c>
      <c r="J580">
        <v>23</v>
      </c>
    </row>
    <row r="581" spans="1:10" x14ac:dyDescent="0.45">
      <c r="A581" t="s">
        <v>747</v>
      </c>
      <c r="B581" t="s">
        <v>748</v>
      </c>
      <c r="C581" t="s">
        <v>197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</row>
    <row r="582" spans="1:10" x14ac:dyDescent="0.45">
      <c r="A582" t="s">
        <v>749</v>
      </c>
      <c r="B582" t="s">
        <v>750</v>
      </c>
      <c r="C582" t="s">
        <v>197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</row>
    <row r="583" spans="1:10" x14ac:dyDescent="0.45">
      <c r="A583" t="s">
        <v>751</v>
      </c>
      <c r="B583" t="s">
        <v>752</v>
      </c>
      <c r="C583" t="s">
        <v>197</v>
      </c>
      <c r="D583">
        <v>290</v>
      </c>
      <c r="E583">
        <v>70</v>
      </c>
      <c r="F583">
        <v>40</v>
      </c>
      <c r="G583">
        <v>50</v>
      </c>
      <c r="H583">
        <v>55</v>
      </c>
      <c r="I583">
        <v>50</v>
      </c>
      <c r="J583">
        <v>25</v>
      </c>
    </row>
    <row r="584" spans="1:10" x14ac:dyDescent="0.45">
      <c r="A584" t="str">
        <f t="shared" ref="A584:B584" si="364">A583</f>
        <v> 363</v>
      </c>
      <c r="B584" t="str">
        <f t="shared" si="364"/>
        <v>Spheal</v>
      </c>
      <c r="C584" t="s">
        <v>27</v>
      </c>
      <c r="D584">
        <f t="shared" ref="D584:J584" si="365">D583</f>
        <v>290</v>
      </c>
      <c r="E584">
        <f t="shared" si="365"/>
        <v>70</v>
      </c>
      <c r="F584">
        <f t="shared" si="365"/>
        <v>40</v>
      </c>
      <c r="G584">
        <f t="shared" si="365"/>
        <v>50</v>
      </c>
      <c r="H584">
        <f t="shared" si="365"/>
        <v>55</v>
      </c>
      <c r="I584">
        <f t="shared" si="365"/>
        <v>50</v>
      </c>
      <c r="J584">
        <f t="shared" si="365"/>
        <v>25</v>
      </c>
    </row>
    <row r="585" spans="1:10" x14ac:dyDescent="0.45">
      <c r="A585" t="s">
        <v>753</v>
      </c>
      <c r="B585" t="s">
        <v>754</v>
      </c>
      <c r="C585" t="s">
        <v>197</v>
      </c>
      <c r="D585">
        <v>410</v>
      </c>
      <c r="E585">
        <v>90</v>
      </c>
      <c r="F585">
        <v>60</v>
      </c>
      <c r="G585">
        <v>70</v>
      </c>
      <c r="H585">
        <v>75</v>
      </c>
      <c r="I585">
        <v>70</v>
      </c>
      <c r="J585">
        <v>45</v>
      </c>
    </row>
    <row r="586" spans="1:10" x14ac:dyDescent="0.45">
      <c r="A586" t="str">
        <f t="shared" ref="A586:B586" si="366">A585</f>
        <v> 364</v>
      </c>
      <c r="B586" t="str">
        <f t="shared" si="366"/>
        <v>Sealeo</v>
      </c>
      <c r="C586" t="s">
        <v>27</v>
      </c>
      <c r="D586">
        <f t="shared" ref="D586:J586" si="367">D585</f>
        <v>410</v>
      </c>
      <c r="E586">
        <f t="shared" si="367"/>
        <v>90</v>
      </c>
      <c r="F586">
        <f t="shared" si="367"/>
        <v>60</v>
      </c>
      <c r="G586">
        <f t="shared" si="367"/>
        <v>70</v>
      </c>
      <c r="H586">
        <f t="shared" si="367"/>
        <v>75</v>
      </c>
      <c r="I586">
        <f t="shared" si="367"/>
        <v>70</v>
      </c>
      <c r="J586">
        <f t="shared" si="367"/>
        <v>45</v>
      </c>
    </row>
    <row r="587" spans="1:10" x14ac:dyDescent="0.45">
      <c r="A587" t="s">
        <v>755</v>
      </c>
      <c r="B587" t="s">
        <v>756</v>
      </c>
      <c r="C587" t="s">
        <v>197</v>
      </c>
      <c r="D587">
        <v>530</v>
      </c>
      <c r="E587">
        <v>110</v>
      </c>
      <c r="F587">
        <v>80</v>
      </c>
      <c r="G587">
        <v>90</v>
      </c>
      <c r="H587">
        <v>95</v>
      </c>
      <c r="I587">
        <v>90</v>
      </c>
      <c r="J587">
        <v>65</v>
      </c>
    </row>
    <row r="588" spans="1:10" x14ac:dyDescent="0.45">
      <c r="A588" t="str">
        <f t="shared" ref="A588:B588" si="368">A587</f>
        <v> 365</v>
      </c>
      <c r="B588" t="str">
        <f t="shared" si="368"/>
        <v>Walrein</v>
      </c>
      <c r="C588" t="s">
        <v>27</v>
      </c>
      <c r="D588">
        <f t="shared" ref="D588:J588" si="369">D587</f>
        <v>530</v>
      </c>
      <c r="E588">
        <f t="shared" si="369"/>
        <v>110</v>
      </c>
      <c r="F588">
        <f t="shared" si="369"/>
        <v>80</v>
      </c>
      <c r="G588">
        <f t="shared" si="369"/>
        <v>90</v>
      </c>
      <c r="H588">
        <f t="shared" si="369"/>
        <v>95</v>
      </c>
      <c r="I588">
        <f t="shared" si="369"/>
        <v>90</v>
      </c>
      <c r="J588">
        <f t="shared" si="369"/>
        <v>65</v>
      </c>
    </row>
    <row r="589" spans="1:10" x14ac:dyDescent="0.45">
      <c r="A589" t="s">
        <v>757</v>
      </c>
      <c r="B589" t="s">
        <v>758</v>
      </c>
      <c r="C589" t="s">
        <v>27</v>
      </c>
      <c r="D589">
        <v>345</v>
      </c>
      <c r="E589">
        <v>35</v>
      </c>
      <c r="F589">
        <v>64</v>
      </c>
      <c r="G589">
        <v>85</v>
      </c>
      <c r="H589">
        <v>74</v>
      </c>
      <c r="I589">
        <v>55</v>
      </c>
      <c r="J589">
        <v>32</v>
      </c>
    </row>
    <row r="590" spans="1:10" x14ac:dyDescent="0.45">
      <c r="A590" t="s">
        <v>759</v>
      </c>
      <c r="B590" t="s">
        <v>760</v>
      </c>
      <c r="C590" t="s">
        <v>27</v>
      </c>
      <c r="D590">
        <v>485</v>
      </c>
      <c r="E590">
        <v>55</v>
      </c>
      <c r="F590">
        <v>104</v>
      </c>
      <c r="G590">
        <v>105</v>
      </c>
      <c r="H590">
        <v>94</v>
      </c>
      <c r="I590">
        <v>75</v>
      </c>
      <c r="J590">
        <v>52</v>
      </c>
    </row>
    <row r="591" spans="1:10" x14ac:dyDescent="0.45">
      <c r="A591" t="s">
        <v>761</v>
      </c>
      <c r="B591" t="s">
        <v>762</v>
      </c>
      <c r="C591" t="s">
        <v>27</v>
      </c>
      <c r="D591">
        <v>485</v>
      </c>
      <c r="E591">
        <v>55</v>
      </c>
      <c r="F591">
        <v>84</v>
      </c>
      <c r="G591">
        <v>105</v>
      </c>
      <c r="H591">
        <v>114</v>
      </c>
      <c r="I591">
        <v>75</v>
      </c>
      <c r="J591">
        <v>52</v>
      </c>
    </row>
    <row r="592" spans="1:10" x14ac:dyDescent="0.45">
      <c r="A592" t="s">
        <v>763</v>
      </c>
      <c r="B592" t="s">
        <v>764</v>
      </c>
      <c r="C592" t="s">
        <v>27</v>
      </c>
      <c r="D592">
        <v>485</v>
      </c>
      <c r="E592">
        <v>100</v>
      </c>
      <c r="F592">
        <v>90</v>
      </c>
      <c r="G592">
        <v>130</v>
      </c>
      <c r="H592">
        <v>45</v>
      </c>
      <c r="I592">
        <v>65</v>
      </c>
      <c r="J592">
        <v>55</v>
      </c>
    </row>
    <row r="593" spans="1:10" x14ac:dyDescent="0.45">
      <c r="A593" t="str">
        <f t="shared" ref="A593:B593" si="370">A592</f>
        <v> 369</v>
      </c>
      <c r="B593" t="str">
        <f t="shared" si="370"/>
        <v>Relicanth</v>
      </c>
      <c r="C593" t="s">
        <v>169</v>
      </c>
      <c r="D593">
        <f t="shared" ref="D593:J593" si="371">D592</f>
        <v>485</v>
      </c>
      <c r="E593">
        <f t="shared" si="371"/>
        <v>100</v>
      </c>
      <c r="F593">
        <f t="shared" si="371"/>
        <v>90</v>
      </c>
      <c r="G593">
        <f t="shared" si="371"/>
        <v>130</v>
      </c>
      <c r="H593">
        <f t="shared" si="371"/>
        <v>45</v>
      </c>
      <c r="I593">
        <f t="shared" si="371"/>
        <v>65</v>
      </c>
      <c r="J593">
        <f t="shared" si="371"/>
        <v>55</v>
      </c>
    </row>
    <row r="594" spans="1:10" x14ac:dyDescent="0.45">
      <c r="A594" t="s">
        <v>765</v>
      </c>
      <c r="B594" t="s">
        <v>766</v>
      </c>
      <c r="C594" t="s">
        <v>27</v>
      </c>
      <c r="D594">
        <v>330</v>
      </c>
      <c r="E594">
        <v>43</v>
      </c>
      <c r="F594">
        <v>30</v>
      </c>
      <c r="G594">
        <v>55</v>
      </c>
      <c r="H594">
        <v>40</v>
      </c>
      <c r="I594">
        <v>65</v>
      </c>
      <c r="J594">
        <v>97</v>
      </c>
    </row>
    <row r="595" spans="1:10" x14ac:dyDescent="0.45">
      <c r="A595" t="s">
        <v>767</v>
      </c>
      <c r="B595" t="s">
        <v>768</v>
      </c>
      <c r="C595" t="s">
        <v>24</v>
      </c>
      <c r="D595">
        <v>300</v>
      </c>
      <c r="E595">
        <v>45</v>
      </c>
      <c r="F595">
        <v>75</v>
      </c>
      <c r="G595">
        <v>60</v>
      </c>
      <c r="H595">
        <v>40</v>
      </c>
      <c r="I595">
        <v>30</v>
      </c>
      <c r="J595">
        <v>50</v>
      </c>
    </row>
    <row r="596" spans="1:10" x14ac:dyDescent="0.45">
      <c r="A596" t="s">
        <v>769</v>
      </c>
      <c r="B596" t="s">
        <v>770</v>
      </c>
      <c r="C596" t="s">
        <v>24</v>
      </c>
      <c r="D596">
        <v>420</v>
      </c>
      <c r="E596">
        <v>65</v>
      </c>
      <c r="F596">
        <v>95</v>
      </c>
      <c r="G596">
        <v>100</v>
      </c>
      <c r="H596">
        <v>60</v>
      </c>
      <c r="I596">
        <v>50</v>
      </c>
      <c r="J596">
        <v>50</v>
      </c>
    </row>
    <row r="597" spans="1:10" x14ac:dyDescent="0.45">
      <c r="A597" t="s">
        <v>771</v>
      </c>
      <c r="B597" t="s">
        <v>772</v>
      </c>
      <c r="C597" t="s">
        <v>24</v>
      </c>
      <c r="D597">
        <v>600</v>
      </c>
      <c r="E597">
        <v>95</v>
      </c>
      <c r="F597">
        <v>135</v>
      </c>
      <c r="G597">
        <v>80</v>
      </c>
      <c r="H597">
        <v>110</v>
      </c>
      <c r="I597">
        <v>80</v>
      </c>
      <c r="J597">
        <v>100</v>
      </c>
    </row>
    <row r="598" spans="1:10" x14ac:dyDescent="0.45">
      <c r="A598" t="str">
        <f t="shared" ref="A598:B598" si="372">A597</f>
        <v> 373</v>
      </c>
      <c r="B598" t="str">
        <f t="shared" si="372"/>
        <v>Salamence</v>
      </c>
      <c r="C598" t="s">
        <v>23</v>
      </c>
      <c r="D598">
        <f t="shared" ref="D598:J598" si="373">D597</f>
        <v>600</v>
      </c>
      <c r="E598">
        <f t="shared" si="373"/>
        <v>95</v>
      </c>
      <c r="F598">
        <f t="shared" si="373"/>
        <v>135</v>
      </c>
      <c r="G598">
        <f t="shared" si="373"/>
        <v>80</v>
      </c>
      <c r="H598">
        <f t="shared" si="373"/>
        <v>110</v>
      </c>
      <c r="I598">
        <f t="shared" si="373"/>
        <v>80</v>
      </c>
      <c r="J598">
        <f t="shared" si="373"/>
        <v>100</v>
      </c>
    </row>
    <row r="599" spans="1:10" x14ac:dyDescent="0.45">
      <c r="A599" t="s">
        <v>773</v>
      </c>
      <c r="B599" t="s">
        <v>774</v>
      </c>
      <c r="C599" t="s">
        <v>184</v>
      </c>
      <c r="D599">
        <v>300</v>
      </c>
      <c r="E599">
        <v>40</v>
      </c>
      <c r="F599">
        <v>55</v>
      </c>
      <c r="G599">
        <v>80</v>
      </c>
      <c r="H599">
        <v>35</v>
      </c>
      <c r="I599">
        <v>60</v>
      </c>
      <c r="J599">
        <v>30</v>
      </c>
    </row>
    <row r="600" spans="1:10" x14ac:dyDescent="0.45">
      <c r="A600" t="str">
        <f t="shared" ref="A600:B600" si="374">A599</f>
        <v> 374</v>
      </c>
      <c r="B600" t="str">
        <f t="shared" si="374"/>
        <v>Beldum</v>
      </c>
      <c r="C600" t="s">
        <v>146</v>
      </c>
      <c r="D600">
        <f t="shared" ref="D600:J600" si="375">D599</f>
        <v>300</v>
      </c>
      <c r="E600">
        <f t="shared" si="375"/>
        <v>40</v>
      </c>
      <c r="F600">
        <f t="shared" si="375"/>
        <v>55</v>
      </c>
      <c r="G600">
        <f t="shared" si="375"/>
        <v>80</v>
      </c>
      <c r="H600">
        <f t="shared" si="375"/>
        <v>35</v>
      </c>
      <c r="I600">
        <f t="shared" si="375"/>
        <v>60</v>
      </c>
      <c r="J600">
        <f t="shared" si="375"/>
        <v>30</v>
      </c>
    </row>
    <row r="601" spans="1:10" x14ac:dyDescent="0.45">
      <c r="A601" t="s">
        <v>775</v>
      </c>
      <c r="B601" t="s">
        <v>776</v>
      </c>
      <c r="C601" t="s">
        <v>184</v>
      </c>
      <c r="D601">
        <v>420</v>
      </c>
      <c r="E601">
        <v>60</v>
      </c>
      <c r="F601">
        <v>75</v>
      </c>
      <c r="G601">
        <v>100</v>
      </c>
      <c r="H601">
        <v>55</v>
      </c>
      <c r="I601">
        <v>80</v>
      </c>
      <c r="J601">
        <v>50</v>
      </c>
    </row>
    <row r="602" spans="1:10" x14ac:dyDescent="0.45">
      <c r="A602" t="str">
        <f t="shared" ref="A602:B602" si="376">A601</f>
        <v> 375</v>
      </c>
      <c r="B602" t="str">
        <f t="shared" si="376"/>
        <v>Metang</v>
      </c>
      <c r="C602" t="s">
        <v>146</v>
      </c>
      <c r="D602">
        <f t="shared" ref="D602:J602" si="377">D601</f>
        <v>420</v>
      </c>
      <c r="E602">
        <f t="shared" si="377"/>
        <v>60</v>
      </c>
      <c r="F602">
        <f t="shared" si="377"/>
        <v>75</v>
      </c>
      <c r="G602">
        <f t="shared" si="377"/>
        <v>100</v>
      </c>
      <c r="H602">
        <f t="shared" si="377"/>
        <v>55</v>
      </c>
      <c r="I602">
        <f t="shared" si="377"/>
        <v>80</v>
      </c>
      <c r="J602">
        <f t="shared" si="377"/>
        <v>50</v>
      </c>
    </row>
    <row r="603" spans="1:10" x14ac:dyDescent="0.45">
      <c r="A603" t="s">
        <v>777</v>
      </c>
      <c r="B603" t="s">
        <v>778</v>
      </c>
      <c r="C603" t="s">
        <v>184</v>
      </c>
      <c r="D603">
        <v>600</v>
      </c>
      <c r="E603">
        <v>80</v>
      </c>
      <c r="F603">
        <v>135</v>
      </c>
      <c r="G603">
        <v>130</v>
      </c>
      <c r="H603">
        <v>95</v>
      </c>
      <c r="I603">
        <v>90</v>
      </c>
      <c r="J603">
        <v>70</v>
      </c>
    </row>
    <row r="604" spans="1:10" x14ac:dyDescent="0.45">
      <c r="A604" t="str">
        <f t="shared" ref="A604:B604" si="378">A603</f>
        <v> 376</v>
      </c>
      <c r="B604" t="str">
        <f t="shared" si="378"/>
        <v>Metagross</v>
      </c>
      <c r="C604" t="s">
        <v>146</v>
      </c>
      <c r="D604">
        <f t="shared" ref="D604:J604" si="379">D603</f>
        <v>600</v>
      </c>
      <c r="E604">
        <f t="shared" si="379"/>
        <v>80</v>
      </c>
      <c r="F604">
        <f t="shared" si="379"/>
        <v>135</v>
      </c>
      <c r="G604">
        <f t="shared" si="379"/>
        <v>130</v>
      </c>
      <c r="H604">
        <f t="shared" si="379"/>
        <v>95</v>
      </c>
      <c r="I604">
        <f t="shared" si="379"/>
        <v>90</v>
      </c>
      <c r="J604">
        <f t="shared" si="379"/>
        <v>70</v>
      </c>
    </row>
    <row r="605" spans="1:10" x14ac:dyDescent="0.45">
      <c r="A605" t="s">
        <v>779</v>
      </c>
      <c r="B605" t="s">
        <v>780</v>
      </c>
      <c r="C605" t="s">
        <v>169</v>
      </c>
      <c r="D605">
        <v>580</v>
      </c>
      <c r="E605">
        <v>80</v>
      </c>
      <c r="F605">
        <v>100</v>
      </c>
      <c r="G605">
        <v>200</v>
      </c>
      <c r="H605">
        <v>50</v>
      </c>
      <c r="I605">
        <v>100</v>
      </c>
      <c r="J605">
        <v>50</v>
      </c>
    </row>
    <row r="606" spans="1:10" x14ac:dyDescent="0.45">
      <c r="A606" t="s">
        <v>781</v>
      </c>
      <c r="B606" t="s">
        <v>782</v>
      </c>
      <c r="C606" t="s">
        <v>197</v>
      </c>
      <c r="D606">
        <v>580</v>
      </c>
      <c r="E606">
        <v>80</v>
      </c>
      <c r="F606">
        <v>50</v>
      </c>
      <c r="G606">
        <v>100</v>
      </c>
      <c r="H606">
        <v>100</v>
      </c>
      <c r="I606">
        <v>200</v>
      </c>
      <c r="J606">
        <v>50</v>
      </c>
    </row>
    <row r="607" spans="1:10" x14ac:dyDescent="0.45">
      <c r="A607" t="s">
        <v>783</v>
      </c>
      <c r="B607" t="s">
        <v>784</v>
      </c>
      <c r="C607" t="s">
        <v>184</v>
      </c>
      <c r="D607">
        <v>580</v>
      </c>
      <c r="E607">
        <v>80</v>
      </c>
      <c r="F607">
        <v>75</v>
      </c>
      <c r="G607">
        <v>150</v>
      </c>
      <c r="H607">
        <v>75</v>
      </c>
      <c r="I607">
        <v>150</v>
      </c>
      <c r="J607">
        <v>50</v>
      </c>
    </row>
    <row r="608" spans="1:10" x14ac:dyDescent="0.45">
      <c r="A608" t="s">
        <v>785</v>
      </c>
      <c r="B608" t="s">
        <v>786</v>
      </c>
      <c r="C608" t="s">
        <v>24</v>
      </c>
      <c r="D608">
        <v>600</v>
      </c>
      <c r="E608">
        <v>80</v>
      </c>
      <c r="F608">
        <v>80</v>
      </c>
      <c r="G608">
        <v>90</v>
      </c>
      <c r="H608">
        <v>110</v>
      </c>
      <c r="I608">
        <v>130</v>
      </c>
      <c r="J608">
        <v>110</v>
      </c>
    </row>
    <row r="609" spans="1:10" x14ac:dyDescent="0.45">
      <c r="A609" t="str">
        <f t="shared" ref="A609:B609" si="380">A608</f>
        <v> 380</v>
      </c>
      <c r="B609" t="str">
        <f t="shared" si="380"/>
        <v>Latias</v>
      </c>
      <c r="C609" t="s">
        <v>146</v>
      </c>
      <c r="D609">
        <f t="shared" ref="D609:J609" si="381">D608</f>
        <v>600</v>
      </c>
      <c r="E609">
        <f t="shared" si="381"/>
        <v>80</v>
      </c>
      <c r="F609">
        <f t="shared" si="381"/>
        <v>80</v>
      </c>
      <c r="G609">
        <f t="shared" si="381"/>
        <v>90</v>
      </c>
      <c r="H609">
        <f t="shared" si="381"/>
        <v>110</v>
      </c>
      <c r="I609">
        <f t="shared" si="381"/>
        <v>130</v>
      </c>
      <c r="J609">
        <f t="shared" si="381"/>
        <v>110</v>
      </c>
    </row>
    <row r="610" spans="1:10" x14ac:dyDescent="0.45">
      <c r="A610" t="s">
        <v>787</v>
      </c>
      <c r="B610" t="s">
        <v>788</v>
      </c>
      <c r="C610" t="s">
        <v>24</v>
      </c>
      <c r="D610">
        <v>600</v>
      </c>
      <c r="E610">
        <v>80</v>
      </c>
      <c r="F610">
        <v>90</v>
      </c>
      <c r="G610">
        <v>80</v>
      </c>
      <c r="H610">
        <v>130</v>
      </c>
      <c r="I610">
        <v>110</v>
      </c>
      <c r="J610">
        <v>110</v>
      </c>
    </row>
    <row r="611" spans="1:10" x14ac:dyDescent="0.45">
      <c r="A611" t="str">
        <f t="shared" ref="A611:B611" si="382">A610</f>
        <v> 381</v>
      </c>
      <c r="B611" t="str">
        <f t="shared" si="382"/>
        <v>Latios</v>
      </c>
      <c r="C611" t="s">
        <v>146</v>
      </c>
      <c r="D611">
        <f t="shared" ref="D611:J611" si="383">D610</f>
        <v>600</v>
      </c>
      <c r="E611">
        <f t="shared" si="383"/>
        <v>80</v>
      </c>
      <c r="F611">
        <f t="shared" si="383"/>
        <v>90</v>
      </c>
      <c r="G611">
        <f t="shared" si="383"/>
        <v>80</v>
      </c>
      <c r="H611">
        <f t="shared" si="383"/>
        <v>130</v>
      </c>
      <c r="I611">
        <f t="shared" si="383"/>
        <v>110</v>
      </c>
      <c r="J611">
        <f t="shared" si="383"/>
        <v>110</v>
      </c>
    </row>
    <row r="612" spans="1:10" x14ac:dyDescent="0.45">
      <c r="A612" t="s">
        <v>789</v>
      </c>
      <c r="B612" t="s">
        <v>790</v>
      </c>
      <c r="C612" t="s">
        <v>27</v>
      </c>
      <c r="D612">
        <v>670</v>
      </c>
      <c r="E612">
        <v>100</v>
      </c>
      <c r="F612">
        <v>100</v>
      </c>
      <c r="G612">
        <v>90</v>
      </c>
      <c r="H612">
        <v>150</v>
      </c>
      <c r="I612">
        <v>140</v>
      </c>
      <c r="J612">
        <v>90</v>
      </c>
    </row>
    <row r="613" spans="1:10" x14ac:dyDescent="0.45">
      <c r="A613" t="s">
        <v>791</v>
      </c>
      <c r="B613" t="s">
        <v>792</v>
      </c>
      <c r="C613" t="s">
        <v>71</v>
      </c>
      <c r="D613">
        <v>670</v>
      </c>
      <c r="E613">
        <v>100</v>
      </c>
      <c r="F613">
        <v>150</v>
      </c>
      <c r="G613">
        <v>140</v>
      </c>
      <c r="H613">
        <v>100</v>
      </c>
      <c r="I613">
        <v>90</v>
      </c>
      <c r="J613">
        <v>90</v>
      </c>
    </row>
    <row r="614" spans="1:10" x14ac:dyDescent="0.45">
      <c r="A614" t="s">
        <v>793</v>
      </c>
      <c r="B614" t="s">
        <v>794</v>
      </c>
      <c r="C614" t="s">
        <v>24</v>
      </c>
      <c r="D614">
        <v>680</v>
      </c>
      <c r="E614">
        <v>105</v>
      </c>
      <c r="F614">
        <v>150</v>
      </c>
      <c r="G614">
        <v>90</v>
      </c>
      <c r="H614">
        <v>150</v>
      </c>
      <c r="I614">
        <v>90</v>
      </c>
      <c r="J614">
        <v>95</v>
      </c>
    </row>
    <row r="615" spans="1:10" x14ac:dyDescent="0.45">
      <c r="A615" t="str">
        <f t="shared" ref="A615:B615" si="384">A614</f>
        <v> 384</v>
      </c>
      <c r="B615" t="str">
        <f t="shared" si="384"/>
        <v>Rayquaza</v>
      </c>
      <c r="C615" t="s">
        <v>23</v>
      </c>
      <c r="D615">
        <f t="shared" ref="D615:J615" si="385">D614</f>
        <v>680</v>
      </c>
      <c r="E615">
        <f t="shared" si="385"/>
        <v>105</v>
      </c>
      <c r="F615">
        <f t="shared" si="385"/>
        <v>150</v>
      </c>
      <c r="G615">
        <f t="shared" si="385"/>
        <v>90</v>
      </c>
      <c r="H615">
        <f t="shared" si="385"/>
        <v>150</v>
      </c>
      <c r="I615">
        <f t="shared" si="385"/>
        <v>90</v>
      </c>
      <c r="J615">
        <f t="shared" si="385"/>
        <v>95</v>
      </c>
    </row>
    <row r="616" spans="1:10" x14ac:dyDescent="0.45">
      <c r="A616" t="s">
        <v>795</v>
      </c>
      <c r="B616" t="s">
        <v>796</v>
      </c>
      <c r="C616" t="s">
        <v>184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</row>
    <row r="617" spans="1:10" x14ac:dyDescent="0.45">
      <c r="A617" t="str">
        <f t="shared" ref="A617:B617" si="386">A616</f>
        <v> 385</v>
      </c>
      <c r="B617" t="str">
        <f t="shared" si="386"/>
        <v>Jirachi</v>
      </c>
      <c r="C617" t="s">
        <v>146</v>
      </c>
      <c r="D617">
        <f t="shared" ref="D617:J617" si="387">D616</f>
        <v>600</v>
      </c>
      <c r="E617">
        <f t="shared" si="387"/>
        <v>100</v>
      </c>
      <c r="F617">
        <f t="shared" si="387"/>
        <v>100</v>
      </c>
      <c r="G617">
        <f t="shared" si="387"/>
        <v>100</v>
      </c>
      <c r="H617">
        <f t="shared" si="387"/>
        <v>100</v>
      </c>
      <c r="I617">
        <f t="shared" si="387"/>
        <v>100</v>
      </c>
      <c r="J617">
        <f t="shared" si="387"/>
        <v>100</v>
      </c>
    </row>
    <row r="618" spans="1:10" x14ac:dyDescent="0.45">
      <c r="A618" t="s">
        <v>797</v>
      </c>
      <c r="B618" t="s">
        <v>1553</v>
      </c>
      <c r="C618" t="s">
        <v>146</v>
      </c>
      <c r="D618">
        <v>600</v>
      </c>
      <c r="E618">
        <v>50</v>
      </c>
      <c r="F618">
        <v>150</v>
      </c>
      <c r="G618">
        <v>50</v>
      </c>
      <c r="H618">
        <v>150</v>
      </c>
      <c r="I618">
        <v>50</v>
      </c>
      <c r="J618">
        <v>150</v>
      </c>
    </row>
    <row r="619" spans="1:10" x14ac:dyDescent="0.45">
      <c r="A619" t="s">
        <v>1554</v>
      </c>
      <c r="B619" t="s">
        <v>1555</v>
      </c>
      <c r="C619" t="s">
        <v>146</v>
      </c>
      <c r="D619">
        <v>600</v>
      </c>
      <c r="E619">
        <v>50</v>
      </c>
      <c r="F619">
        <v>180</v>
      </c>
      <c r="G619">
        <v>20</v>
      </c>
      <c r="H619">
        <v>180</v>
      </c>
      <c r="I619">
        <v>20</v>
      </c>
      <c r="J619">
        <v>150</v>
      </c>
    </row>
    <row r="620" spans="1:10" x14ac:dyDescent="0.45">
      <c r="A620" t="s">
        <v>1556</v>
      </c>
      <c r="B620" t="s">
        <v>1557</v>
      </c>
      <c r="C620" t="s">
        <v>146</v>
      </c>
      <c r="D620">
        <v>600</v>
      </c>
      <c r="E620">
        <v>50</v>
      </c>
      <c r="F620">
        <v>70</v>
      </c>
      <c r="G620">
        <v>160</v>
      </c>
      <c r="H620">
        <v>70</v>
      </c>
      <c r="I620">
        <v>160</v>
      </c>
      <c r="J620">
        <v>90</v>
      </c>
    </row>
    <row r="621" spans="1:10" x14ac:dyDescent="0.45">
      <c r="A621" t="s">
        <v>1558</v>
      </c>
      <c r="B621" t="s">
        <v>1559</v>
      </c>
      <c r="C621" t="s">
        <v>146</v>
      </c>
      <c r="D621">
        <v>600</v>
      </c>
      <c r="E621">
        <v>50</v>
      </c>
      <c r="F621">
        <v>95</v>
      </c>
      <c r="G621">
        <v>90</v>
      </c>
      <c r="H621">
        <v>95</v>
      </c>
      <c r="I621">
        <v>90</v>
      </c>
      <c r="J621">
        <v>180</v>
      </c>
    </row>
    <row r="622" spans="1:10" x14ac:dyDescent="0.45">
      <c r="A622" t="s">
        <v>798</v>
      </c>
      <c r="B622" t="s">
        <v>799</v>
      </c>
      <c r="C622" t="s">
        <v>10</v>
      </c>
      <c r="D622">
        <v>318</v>
      </c>
      <c r="E622">
        <v>55</v>
      </c>
      <c r="F622">
        <v>68</v>
      </c>
      <c r="G622">
        <v>64</v>
      </c>
      <c r="H622">
        <v>45</v>
      </c>
      <c r="I622">
        <v>55</v>
      </c>
      <c r="J622">
        <v>31</v>
      </c>
    </row>
    <row r="623" spans="1:10" x14ac:dyDescent="0.45">
      <c r="A623" t="s">
        <v>800</v>
      </c>
      <c r="B623" t="s">
        <v>801</v>
      </c>
      <c r="C623" t="s">
        <v>10</v>
      </c>
      <c r="D623">
        <v>405</v>
      </c>
      <c r="E623">
        <v>75</v>
      </c>
      <c r="F623">
        <v>89</v>
      </c>
      <c r="G623">
        <v>85</v>
      </c>
      <c r="H623">
        <v>55</v>
      </c>
      <c r="I623">
        <v>65</v>
      </c>
      <c r="J623">
        <v>36</v>
      </c>
    </row>
    <row r="624" spans="1:10" x14ac:dyDescent="0.45">
      <c r="A624" t="s">
        <v>802</v>
      </c>
      <c r="B624" t="s">
        <v>803</v>
      </c>
      <c r="C624" t="s">
        <v>10</v>
      </c>
      <c r="D624">
        <v>525</v>
      </c>
      <c r="E624">
        <v>95</v>
      </c>
      <c r="F624">
        <v>109</v>
      </c>
      <c r="G624">
        <v>105</v>
      </c>
      <c r="H624">
        <v>75</v>
      </c>
      <c r="I624">
        <v>85</v>
      </c>
      <c r="J624">
        <v>56</v>
      </c>
    </row>
    <row r="625" spans="1:10" x14ac:dyDescent="0.45">
      <c r="A625" t="str">
        <f t="shared" ref="A625:B625" si="388">A624</f>
        <v> 389</v>
      </c>
      <c r="B625" t="str">
        <f t="shared" si="388"/>
        <v>Torterra</v>
      </c>
      <c r="C625" t="s">
        <v>71</v>
      </c>
      <c r="D625">
        <f t="shared" ref="D625:J625" si="389">D624</f>
        <v>525</v>
      </c>
      <c r="E625">
        <f t="shared" si="389"/>
        <v>95</v>
      </c>
      <c r="F625">
        <f t="shared" si="389"/>
        <v>109</v>
      </c>
      <c r="G625">
        <f t="shared" si="389"/>
        <v>105</v>
      </c>
      <c r="H625">
        <f t="shared" si="389"/>
        <v>75</v>
      </c>
      <c r="I625">
        <f t="shared" si="389"/>
        <v>85</v>
      </c>
      <c r="J625">
        <f t="shared" si="389"/>
        <v>56</v>
      </c>
    </row>
    <row r="626" spans="1:10" x14ac:dyDescent="0.45">
      <c r="A626" t="s">
        <v>804</v>
      </c>
      <c r="B626" t="s">
        <v>805</v>
      </c>
      <c r="C626" t="s">
        <v>18</v>
      </c>
      <c r="D626">
        <v>309</v>
      </c>
      <c r="E626">
        <v>44</v>
      </c>
      <c r="F626">
        <v>58</v>
      </c>
      <c r="G626">
        <v>44</v>
      </c>
      <c r="H626">
        <v>58</v>
      </c>
      <c r="I626">
        <v>44</v>
      </c>
      <c r="J626">
        <v>61</v>
      </c>
    </row>
    <row r="627" spans="1:10" x14ac:dyDescent="0.45">
      <c r="A627" t="s">
        <v>806</v>
      </c>
      <c r="B627" t="s">
        <v>807</v>
      </c>
      <c r="C627" t="s">
        <v>18</v>
      </c>
      <c r="D627">
        <v>405</v>
      </c>
      <c r="E627">
        <v>64</v>
      </c>
      <c r="F627">
        <v>78</v>
      </c>
      <c r="G627">
        <v>52</v>
      </c>
      <c r="H627">
        <v>78</v>
      </c>
      <c r="I627">
        <v>52</v>
      </c>
      <c r="J627">
        <v>81</v>
      </c>
    </row>
    <row r="628" spans="1:10" x14ac:dyDescent="0.45">
      <c r="A628" t="str">
        <f t="shared" ref="A628:B628" si="390">A627</f>
        <v> 391</v>
      </c>
      <c r="B628" t="str">
        <f t="shared" si="390"/>
        <v>Monferno</v>
      </c>
      <c r="C628" t="s">
        <v>131</v>
      </c>
      <c r="D628">
        <f t="shared" ref="D628:J628" si="391">D627</f>
        <v>405</v>
      </c>
      <c r="E628">
        <f t="shared" si="391"/>
        <v>64</v>
      </c>
      <c r="F628">
        <f t="shared" si="391"/>
        <v>78</v>
      </c>
      <c r="G628">
        <f t="shared" si="391"/>
        <v>52</v>
      </c>
      <c r="H628">
        <f t="shared" si="391"/>
        <v>78</v>
      </c>
      <c r="I628">
        <f t="shared" si="391"/>
        <v>52</v>
      </c>
      <c r="J628">
        <f t="shared" si="391"/>
        <v>81</v>
      </c>
    </row>
    <row r="629" spans="1:10" x14ac:dyDescent="0.45">
      <c r="A629" t="s">
        <v>808</v>
      </c>
      <c r="B629" t="s">
        <v>809</v>
      </c>
      <c r="C629" t="s">
        <v>18</v>
      </c>
      <c r="D629">
        <v>534</v>
      </c>
      <c r="E629">
        <v>76</v>
      </c>
      <c r="F629">
        <v>104</v>
      </c>
      <c r="G629">
        <v>71</v>
      </c>
      <c r="H629">
        <v>104</v>
      </c>
      <c r="I629">
        <v>71</v>
      </c>
      <c r="J629">
        <v>108</v>
      </c>
    </row>
    <row r="630" spans="1:10" x14ac:dyDescent="0.45">
      <c r="A630" t="str">
        <f t="shared" ref="A630:B630" si="392">A629</f>
        <v> 392</v>
      </c>
      <c r="B630" t="str">
        <f t="shared" si="392"/>
        <v>Infernape</v>
      </c>
      <c r="C630" t="s">
        <v>131</v>
      </c>
      <c r="D630">
        <f t="shared" ref="D630:J630" si="393">D629</f>
        <v>534</v>
      </c>
      <c r="E630">
        <f t="shared" si="393"/>
        <v>76</v>
      </c>
      <c r="F630">
        <f t="shared" si="393"/>
        <v>104</v>
      </c>
      <c r="G630">
        <f t="shared" si="393"/>
        <v>71</v>
      </c>
      <c r="H630">
        <f t="shared" si="393"/>
        <v>104</v>
      </c>
      <c r="I630">
        <f t="shared" si="393"/>
        <v>71</v>
      </c>
      <c r="J630">
        <f t="shared" si="393"/>
        <v>108</v>
      </c>
    </row>
    <row r="631" spans="1:10" x14ac:dyDescent="0.45">
      <c r="A631" t="s">
        <v>810</v>
      </c>
      <c r="B631" t="s">
        <v>811</v>
      </c>
      <c r="C631" t="s">
        <v>27</v>
      </c>
      <c r="D631">
        <v>314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</row>
    <row r="632" spans="1:10" x14ac:dyDescent="0.45">
      <c r="A632" t="s">
        <v>812</v>
      </c>
      <c r="B632" t="s">
        <v>813</v>
      </c>
      <c r="C632" t="s">
        <v>27</v>
      </c>
      <c r="D632">
        <v>405</v>
      </c>
      <c r="E632">
        <v>64</v>
      </c>
      <c r="F632">
        <v>66</v>
      </c>
      <c r="G632">
        <v>68</v>
      </c>
      <c r="H632">
        <v>81</v>
      </c>
      <c r="I632">
        <v>76</v>
      </c>
      <c r="J632">
        <v>50</v>
      </c>
    </row>
    <row r="633" spans="1:10" x14ac:dyDescent="0.45">
      <c r="A633" t="s">
        <v>814</v>
      </c>
      <c r="B633" t="s">
        <v>815</v>
      </c>
      <c r="C633" t="s">
        <v>27</v>
      </c>
      <c r="D633">
        <v>530</v>
      </c>
      <c r="E633">
        <v>84</v>
      </c>
      <c r="F633">
        <v>86</v>
      </c>
      <c r="G633">
        <v>88</v>
      </c>
      <c r="H633">
        <v>111</v>
      </c>
      <c r="I633">
        <v>101</v>
      </c>
      <c r="J633">
        <v>60</v>
      </c>
    </row>
    <row r="634" spans="1:10" x14ac:dyDescent="0.45">
      <c r="A634" t="str">
        <f t="shared" ref="A634:B634" si="394">A633</f>
        <v> 395</v>
      </c>
      <c r="B634" t="str">
        <f t="shared" si="394"/>
        <v>Empoleon</v>
      </c>
      <c r="C634" t="s">
        <v>184</v>
      </c>
      <c r="D634">
        <f t="shared" ref="D634:J634" si="395">D633</f>
        <v>530</v>
      </c>
      <c r="E634">
        <f t="shared" si="395"/>
        <v>84</v>
      </c>
      <c r="F634">
        <f t="shared" si="395"/>
        <v>86</v>
      </c>
      <c r="G634">
        <f t="shared" si="395"/>
        <v>88</v>
      </c>
      <c r="H634">
        <f t="shared" si="395"/>
        <v>111</v>
      </c>
      <c r="I634">
        <f t="shared" si="395"/>
        <v>101</v>
      </c>
      <c r="J634">
        <f t="shared" si="395"/>
        <v>60</v>
      </c>
    </row>
    <row r="635" spans="1:10" x14ac:dyDescent="0.45">
      <c r="A635" t="s">
        <v>816</v>
      </c>
      <c r="B635" t="s">
        <v>817</v>
      </c>
      <c r="C635" t="s">
        <v>47</v>
      </c>
      <c r="D635">
        <v>245</v>
      </c>
      <c r="E635">
        <v>40</v>
      </c>
      <c r="F635">
        <v>55</v>
      </c>
      <c r="G635">
        <v>30</v>
      </c>
      <c r="H635">
        <v>30</v>
      </c>
      <c r="I635">
        <v>30</v>
      </c>
      <c r="J635">
        <v>60</v>
      </c>
    </row>
    <row r="636" spans="1:10" x14ac:dyDescent="0.45">
      <c r="A636" t="str">
        <f t="shared" ref="A636:B636" si="396">A635</f>
        <v> 396</v>
      </c>
      <c r="B636" t="str">
        <f t="shared" si="396"/>
        <v>Starly</v>
      </c>
      <c r="C636" t="s">
        <v>23</v>
      </c>
      <c r="D636">
        <f t="shared" ref="D636:J636" si="397">D635</f>
        <v>245</v>
      </c>
      <c r="E636">
        <f t="shared" si="397"/>
        <v>40</v>
      </c>
      <c r="F636">
        <f t="shared" si="397"/>
        <v>55</v>
      </c>
      <c r="G636">
        <f t="shared" si="397"/>
        <v>30</v>
      </c>
      <c r="H636">
        <f t="shared" si="397"/>
        <v>30</v>
      </c>
      <c r="I636">
        <f t="shared" si="397"/>
        <v>30</v>
      </c>
      <c r="J636">
        <f t="shared" si="397"/>
        <v>60</v>
      </c>
    </row>
    <row r="637" spans="1:10" x14ac:dyDescent="0.45">
      <c r="A637" t="s">
        <v>818</v>
      </c>
      <c r="B637" t="s">
        <v>819</v>
      </c>
      <c r="C637" t="s">
        <v>47</v>
      </c>
      <c r="D637">
        <v>340</v>
      </c>
      <c r="E637">
        <v>55</v>
      </c>
      <c r="F637">
        <v>75</v>
      </c>
      <c r="G637">
        <v>50</v>
      </c>
      <c r="H637">
        <v>40</v>
      </c>
      <c r="I637">
        <v>40</v>
      </c>
      <c r="J637">
        <v>80</v>
      </c>
    </row>
    <row r="638" spans="1:10" x14ac:dyDescent="0.45">
      <c r="A638" t="str">
        <f t="shared" ref="A638:B638" si="398">A637</f>
        <v> 397</v>
      </c>
      <c r="B638" t="str">
        <f t="shared" si="398"/>
        <v>Staravia</v>
      </c>
      <c r="C638" t="s">
        <v>23</v>
      </c>
      <c r="D638">
        <f t="shared" ref="D638:J638" si="399">D637</f>
        <v>340</v>
      </c>
      <c r="E638">
        <f t="shared" si="399"/>
        <v>55</v>
      </c>
      <c r="F638">
        <f t="shared" si="399"/>
        <v>75</v>
      </c>
      <c r="G638">
        <f t="shared" si="399"/>
        <v>50</v>
      </c>
      <c r="H638">
        <f t="shared" si="399"/>
        <v>40</v>
      </c>
      <c r="I638">
        <f t="shared" si="399"/>
        <v>40</v>
      </c>
      <c r="J638">
        <f t="shared" si="399"/>
        <v>80</v>
      </c>
    </row>
    <row r="639" spans="1:10" x14ac:dyDescent="0.45">
      <c r="A639" t="s">
        <v>820</v>
      </c>
      <c r="B639" t="s">
        <v>821</v>
      </c>
      <c r="C639" t="s">
        <v>47</v>
      </c>
      <c r="D639">
        <v>475</v>
      </c>
      <c r="E639">
        <v>85</v>
      </c>
      <c r="F639">
        <v>120</v>
      </c>
      <c r="G639">
        <v>70</v>
      </c>
      <c r="H639">
        <v>50</v>
      </c>
      <c r="I639">
        <v>50</v>
      </c>
      <c r="J639">
        <v>100</v>
      </c>
    </row>
    <row r="640" spans="1:10" x14ac:dyDescent="0.45">
      <c r="A640" t="str">
        <f t="shared" ref="A640:B640" si="400">A639</f>
        <v> 398</v>
      </c>
      <c r="B640" t="str">
        <f t="shared" si="400"/>
        <v>Staraptor</v>
      </c>
      <c r="C640" t="s">
        <v>23</v>
      </c>
      <c r="D640">
        <f t="shared" ref="D640:J640" si="401">D639</f>
        <v>475</v>
      </c>
      <c r="E640">
        <f t="shared" si="401"/>
        <v>85</v>
      </c>
      <c r="F640">
        <f t="shared" si="401"/>
        <v>120</v>
      </c>
      <c r="G640">
        <f t="shared" si="401"/>
        <v>70</v>
      </c>
      <c r="H640">
        <f t="shared" si="401"/>
        <v>50</v>
      </c>
      <c r="I640">
        <f t="shared" si="401"/>
        <v>50</v>
      </c>
      <c r="J640">
        <f t="shared" si="401"/>
        <v>100</v>
      </c>
    </row>
    <row r="641" spans="1:10" x14ac:dyDescent="0.45">
      <c r="A641" t="s">
        <v>822</v>
      </c>
      <c r="B641" t="s">
        <v>823</v>
      </c>
      <c r="C641" t="s">
        <v>47</v>
      </c>
      <c r="D641">
        <v>250</v>
      </c>
      <c r="E641">
        <v>59</v>
      </c>
      <c r="F641">
        <v>45</v>
      </c>
      <c r="G641">
        <v>40</v>
      </c>
      <c r="H641">
        <v>35</v>
      </c>
      <c r="I641">
        <v>40</v>
      </c>
      <c r="J641">
        <v>31</v>
      </c>
    </row>
    <row r="642" spans="1:10" x14ac:dyDescent="0.45">
      <c r="A642" t="s">
        <v>824</v>
      </c>
      <c r="B642" t="s">
        <v>825</v>
      </c>
      <c r="C642" t="s">
        <v>47</v>
      </c>
      <c r="D642">
        <v>410</v>
      </c>
      <c r="E642">
        <v>79</v>
      </c>
      <c r="F642">
        <v>85</v>
      </c>
      <c r="G642">
        <v>60</v>
      </c>
      <c r="H642">
        <v>55</v>
      </c>
      <c r="I642">
        <v>60</v>
      </c>
      <c r="J642">
        <v>71</v>
      </c>
    </row>
    <row r="643" spans="1:10" x14ac:dyDescent="0.45">
      <c r="A643" t="str">
        <f t="shared" ref="A643:B643" si="402">A642</f>
        <v> 400</v>
      </c>
      <c r="B643" t="str">
        <f t="shared" si="402"/>
        <v>Bibarel</v>
      </c>
      <c r="C643" t="s">
        <v>27</v>
      </c>
      <c r="D643">
        <f t="shared" ref="D643:J643" si="403">D642</f>
        <v>410</v>
      </c>
      <c r="E643">
        <f t="shared" si="403"/>
        <v>79</v>
      </c>
      <c r="F643">
        <f t="shared" si="403"/>
        <v>85</v>
      </c>
      <c r="G643">
        <f t="shared" si="403"/>
        <v>60</v>
      </c>
      <c r="H643">
        <f t="shared" si="403"/>
        <v>55</v>
      </c>
      <c r="I643">
        <f t="shared" si="403"/>
        <v>60</v>
      </c>
      <c r="J643">
        <f t="shared" si="403"/>
        <v>71</v>
      </c>
    </row>
    <row r="644" spans="1:10" x14ac:dyDescent="0.45">
      <c r="A644" t="s">
        <v>826</v>
      </c>
      <c r="B644" t="s">
        <v>827</v>
      </c>
      <c r="C644" t="s">
        <v>34</v>
      </c>
      <c r="D644">
        <v>194</v>
      </c>
      <c r="E644">
        <v>37</v>
      </c>
      <c r="F644">
        <v>25</v>
      </c>
      <c r="G644">
        <v>41</v>
      </c>
      <c r="H644">
        <v>25</v>
      </c>
      <c r="I644">
        <v>41</v>
      </c>
      <c r="J644">
        <v>25</v>
      </c>
    </row>
    <row r="645" spans="1:10" x14ac:dyDescent="0.45">
      <c r="A645" t="s">
        <v>828</v>
      </c>
      <c r="B645" t="s">
        <v>829</v>
      </c>
      <c r="C645" t="s">
        <v>34</v>
      </c>
      <c r="D645">
        <v>384</v>
      </c>
      <c r="E645">
        <v>77</v>
      </c>
      <c r="F645">
        <v>85</v>
      </c>
      <c r="G645">
        <v>51</v>
      </c>
      <c r="H645">
        <v>55</v>
      </c>
      <c r="I645">
        <v>51</v>
      </c>
      <c r="J645">
        <v>65</v>
      </c>
    </row>
    <row r="646" spans="1:10" x14ac:dyDescent="0.45">
      <c r="A646" t="s">
        <v>830</v>
      </c>
      <c r="B646" t="s">
        <v>831</v>
      </c>
      <c r="C646" t="s">
        <v>66</v>
      </c>
      <c r="D646">
        <v>263</v>
      </c>
      <c r="E646">
        <v>45</v>
      </c>
      <c r="F646">
        <v>65</v>
      </c>
      <c r="G646">
        <v>34</v>
      </c>
      <c r="H646">
        <v>40</v>
      </c>
      <c r="I646">
        <v>34</v>
      </c>
      <c r="J646">
        <v>45</v>
      </c>
    </row>
    <row r="647" spans="1:10" x14ac:dyDescent="0.45">
      <c r="A647" t="s">
        <v>832</v>
      </c>
      <c r="B647" t="s">
        <v>833</v>
      </c>
      <c r="C647" t="s">
        <v>66</v>
      </c>
      <c r="D647">
        <v>363</v>
      </c>
      <c r="E647">
        <v>60</v>
      </c>
      <c r="F647">
        <v>85</v>
      </c>
      <c r="G647">
        <v>49</v>
      </c>
      <c r="H647">
        <v>60</v>
      </c>
      <c r="I647">
        <v>49</v>
      </c>
      <c r="J647">
        <v>60</v>
      </c>
    </row>
    <row r="648" spans="1:10" x14ac:dyDescent="0.45">
      <c r="A648" t="s">
        <v>834</v>
      </c>
      <c r="B648" t="s">
        <v>835</v>
      </c>
      <c r="C648" t="s">
        <v>66</v>
      </c>
      <c r="D648">
        <v>523</v>
      </c>
      <c r="E648">
        <v>80</v>
      </c>
      <c r="F648">
        <v>120</v>
      </c>
      <c r="G648">
        <v>79</v>
      </c>
      <c r="H648">
        <v>95</v>
      </c>
      <c r="I648">
        <v>79</v>
      </c>
      <c r="J648">
        <v>70</v>
      </c>
    </row>
    <row r="649" spans="1:10" x14ac:dyDescent="0.45">
      <c r="A649" t="s">
        <v>836</v>
      </c>
      <c r="B649" t="s">
        <v>837</v>
      </c>
      <c r="C649" t="s">
        <v>10</v>
      </c>
      <c r="D649">
        <v>280</v>
      </c>
      <c r="E649">
        <v>40</v>
      </c>
      <c r="F649">
        <v>30</v>
      </c>
      <c r="G649">
        <v>35</v>
      </c>
      <c r="H649">
        <v>50</v>
      </c>
      <c r="I649">
        <v>70</v>
      </c>
      <c r="J649">
        <v>55</v>
      </c>
    </row>
    <row r="650" spans="1:10" x14ac:dyDescent="0.45">
      <c r="A650" t="str">
        <f t="shared" ref="A650:B650" si="404">A649</f>
        <v> 406</v>
      </c>
      <c r="B650" t="str">
        <f t="shared" si="404"/>
        <v>Budew</v>
      </c>
      <c r="C650" t="s">
        <v>11</v>
      </c>
      <c r="D650">
        <f t="shared" ref="D650:J650" si="405">D649</f>
        <v>280</v>
      </c>
      <c r="E650">
        <f t="shared" si="405"/>
        <v>40</v>
      </c>
      <c r="F650">
        <f t="shared" si="405"/>
        <v>30</v>
      </c>
      <c r="G650">
        <f t="shared" si="405"/>
        <v>35</v>
      </c>
      <c r="H650">
        <f t="shared" si="405"/>
        <v>50</v>
      </c>
      <c r="I650">
        <f t="shared" si="405"/>
        <v>70</v>
      </c>
      <c r="J650">
        <f t="shared" si="405"/>
        <v>55</v>
      </c>
    </row>
    <row r="651" spans="1:10" x14ac:dyDescent="0.45">
      <c r="A651" t="s">
        <v>838</v>
      </c>
      <c r="B651" t="s">
        <v>839</v>
      </c>
      <c r="C651" t="s">
        <v>10</v>
      </c>
      <c r="D651">
        <v>505</v>
      </c>
      <c r="E651">
        <v>60</v>
      </c>
      <c r="F651">
        <v>70</v>
      </c>
      <c r="G651">
        <v>55</v>
      </c>
      <c r="H651">
        <v>125</v>
      </c>
      <c r="I651">
        <v>105</v>
      </c>
      <c r="J651">
        <v>90</v>
      </c>
    </row>
    <row r="652" spans="1:10" x14ac:dyDescent="0.45">
      <c r="A652" t="str">
        <f t="shared" ref="A652:B652" si="406">A651</f>
        <v> 407</v>
      </c>
      <c r="B652" t="str">
        <f t="shared" si="406"/>
        <v>Roserade</v>
      </c>
      <c r="C652" t="s">
        <v>11</v>
      </c>
      <c r="D652">
        <f t="shared" ref="D652:J652" si="407">D651</f>
        <v>505</v>
      </c>
      <c r="E652">
        <f t="shared" si="407"/>
        <v>60</v>
      </c>
      <c r="F652">
        <f t="shared" si="407"/>
        <v>70</v>
      </c>
      <c r="G652">
        <f t="shared" si="407"/>
        <v>55</v>
      </c>
      <c r="H652">
        <f t="shared" si="407"/>
        <v>125</v>
      </c>
      <c r="I652">
        <f t="shared" si="407"/>
        <v>105</v>
      </c>
      <c r="J652">
        <f t="shared" si="407"/>
        <v>90</v>
      </c>
    </row>
    <row r="653" spans="1:10" x14ac:dyDescent="0.45">
      <c r="A653" t="s">
        <v>840</v>
      </c>
      <c r="B653" t="s">
        <v>841</v>
      </c>
      <c r="C653" t="s">
        <v>169</v>
      </c>
      <c r="D653">
        <v>350</v>
      </c>
      <c r="E653">
        <v>67</v>
      </c>
      <c r="F653">
        <v>125</v>
      </c>
      <c r="G653">
        <v>40</v>
      </c>
      <c r="H653">
        <v>30</v>
      </c>
      <c r="I653">
        <v>30</v>
      </c>
      <c r="J653">
        <v>58</v>
      </c>
    </row>
    <row r="654" spans="1:10" x14ac:dyDescent="0.45">
      <c r="A654" t="s">
        <v>842</v>
      </c>
      <c r="B654" t="s">
        <v>843</v>
      </c>
      <c r="C654" t="s">
        <v>169</v>
      </c>
      <c r="D654">
        <v>495</v>
      </c>
      <c r="E654">
        <v>97</v>
      </c>
      <c r="F654">
        <v>165</v>
      </c>
      <c r="G654">
        <v>60</v>
      </c>
      <c r="H654">
        <v>65</v>
      </c>
      <c r="I654">
        <v>50</v>
      </c>
      <c r="J654">
        <v>58</v>
      </c>
    </row>
    <row r="655" spans="1:10" x14ac:dyDescent="0.45">
      <c r="A655" t="s">
        <v>844</v>
      </c>
      <c r="B655" t="s">
        <v>845</v>
      </c>
      <c r="C655" t="s">
        <v>169</v>
      </c>
      <c r="D655">
        <v>350</v>
      </c>
      <c r="E655">
        <v>30</v>
      </c>
      <c r="F655">
        <v>42</v>
      </c>
      <c r="G655">
        <v>118</v>
      </c>
      <c r="H655">
        <v>42</v>
      </c>
      <c r="I655">
        <v>88</v>
      </c>
      <c r="J655">
        <v>30</v>
      </c>
    </row>
    <row r="656" spans="1:10" x14ac:dyDescent="0.45">
      <c r="A656" t="str">
        <f t="shared" ref="A656:B656" si="408">A655</f>
        <v> 410</v>
      </c>
      <c r="B656" t="str">
        <f t="shared" si="408"/>
        <v>Shieldon</v>
      </c>
      <c r="C656" t="s">
        <v>184</v>
      </c>
      <c r="D656">
        <f t="shared" ref="D656:J656" si="409">D655</f>
        <v>350</v>
      </c>
      <c r="E656">
        <f t="shared" si="409"/>
        <v>30</v>
      </c>
      <c r="F656">
        <f t="shared" si="409"/>
        <v>42</v>
      </c>
      <c r="G656">
        <f t="shared" si="409"/>
        <v>118</v>
      </c>
      <c r="H656">
        <f t="shared" si="409"/>
        <v>42</v>
      </c>
      <c r="I656">
        <f t="shared" si="409"/>
        <v>88</v>
      </c>
      <c r="J656">
        <f t="shared" si="409"/>
        <v>30</v>
      </c>
    </row>
    <row r="657" spans="1:10" x14ac:dyDescent="0.45">
      <c r="A657" t="s">
        <v>846</v>
      </c>
      <c r="B657" t="s">
        <v>847</v>
      </c>
      <c r="C657" t="s">
        <v>169</v>
      </c>
      <c r="D657">
        <v>495</v>
      </c>
      <c r="E657">
        <v>60</v>
      </c>
      <c r="F657">
        <v>52</v>
      </c>
      <c r="G657">
        <v>168</v>
      </c>
      <c r="H657">
        <v>47</v>
      </c>
      <c r="I657">
        <v>138</v>
      </c>
      <c r="J657">
        <v>30</v>
      </c>
    </row>
    <row r="658" spans="1:10" x14ac:dyDescent="0.45">
      <c r="A658" t="str">
        <f t="shared" ref="A658:B658" si="410">A657</f>
        <v> 411</v>
      </c>
      <c r="B658" t="str">
        <f t="shared" si="410"/>
        <v>Bastiodon</v>
      </c>
      <c r="C658" t="s">
        <v>184</v>
      </c>
      <c r="D658">
        <f t="shared" ref="D658:J658" si="411">D657</f>
        <v>495</v>
      </c>
      <c r="E658">
        <f t="shared" si="411"/>
        <v>60</v>
      </c>
      <c r="F658">
        <f t="shared" si="411"/>
        <v>52</v>
      </c>
      <c r="G658">
        <f t="shared" si="411"/>
        <v>168</v>
      </c>
      <c r="H658">
        <f t="shared" si="411"/>
        <v>47</v>
      </c>
      <c r="I658">
        <f t="shared" si="411"/>
        <v>138</v>
      </c>
      <c r="J658">
        <f t="shared" si="411"/>
        <v>30</v>
      </c>
    </row>
    <row r="659" spans="1:10" x14ac:dyDescent="0.45">
      <c r="A659" t="s">
        <v>848</v>
      </c>
      <c r="B659" t="s">
        <v>849</v>
      </c>
      <c r="C659" t="s">
        <v>34</v>
      </c>
      <c r="D659">
        <v>224</v>
      </c>
      <c r="E659">
        <v>40</v>
      </c>
      <c r="F659">
        <v>29</v>
      </c>
      <c r="G659">
        <v>45</v>
      </c>
      <c r="H659">
        <v>29</v>
      </c>
      <c r="I659">
        <v>45</v>
      </c>
      <c r="J659">
        <v>36</v>
      </c>
    </row>
    <row r="660" spans="1:10" x14ac:dyDescent="0.45">
      <c r="A660" t="s">
        <v>850</v>
      </c>
      <c r="B660" t="s">
        <v>1560</v>
      </c>
      <c r="C660" t="s">
        <v>34</v>
      </c>
      <c r="D660">
        <v>424</v>
      </c>
      <c r="E660">
        <v>60</v>
      </c>
      <c r="F660">
        <v>59</v>
      </c>
      <c r="G660">
        <v>85</v>
      </c>
      <c r="H660">
        <v>79</v>
      </c>
      <c r="I660">
        <v>105</v>
      </c>
      <c r="J660">
        <v>36</v>
      </c>
    </row>
    <row r="661" spans="1:10" x14ac:dyDescent="0.45">
      <c r="A661" t="s">
        <v>1561</v>
      </c>
      <c r="B661" t="s">
        <v>1562</v>
      </c>
      <c r="C661" t="s">
        <v>34</v>
      </c>
      <c r="D661">
        <v>424</v>
      </c>
      <c r="E661">
        <v>60</v>
      </c>
      <c r="F661">
        <v>79</v>
      </c>
      <c r="G661">
        <v>105</v>
      </c>
      <c r="H661">
        <v>59</v>
      </c>
      <c r="I661">
        <v>85</v>
      </c>
      <c r="J661">
        <v>36</v>
      </c>
    </row>
    <row r="662" spans="1:10" x14ac:dyDescent="0.45">
      <c r="A662" t="s">
        <v>850</v>
      </c>
      <c r="B662" t="s">
        <v>1563</v>
      </c>
      <c r="C662" t="s">
        <v>34</v>
      </c>
      <c r="D662">
        <v>424</v>
      </c>
      <c r="E662">
        <v>60</v>
      </c>
      <c r="F662">
        <v>69</v>
      </c>
      <c r="G662">
        <v>95</v>
      </c>
      <c r="H662">
        <v>69</v>
      </c>
      <c r="I662">
        <v>95</v>
      </c>
      <c r="J662">
        <v>36</v>
      </c>
    </row>
    <row r="663" spans="1:10" x14ac:dyDescent="0.45">
      <c r="A663" t="s">
        <v>855</v>
      </c>
      <c r="B663" t="s">
        <v>856</v>
      </c>
      <c r="C663" t="s">
        <v>34</v>
      </c>
      <c r="D663">
        <v>424</v>
      </c>
      <c r="E663">
        <v>70</v>
      </c>
      <c r="F663">
        <v>94</v>
      </c>
      <c r="G663">
        <v>50</v>
      </c>
      <c r="H663">
        <v>94</v>
      </c>
      <c r="I663">
        <v>50</v>
      </c>
      <c r="J663">
        <v>66</v>
      </c>
    </row>
    <row r="664" spans="1:10" x14ac:dyDescent="0.45">
      <c r="A664" t="str">
        <f t="shared" ref="A664:B664" si="412">A663</f>
        <v> 414</v>
      </c>
      <c r="B664" t="str">
        <f t="shared" si="412"/>
        <v>Mothim</v>
      </c>
      <c r="C664" t="s">
        <v>23</v>
      </c>
      <c r="D664">
        <f t="shared" ref="D664:J664" si="413">D663</f>
        <v>424</v>
      </c>
      <c r="E664">
        <f t="shared" si="413"/>
        <v>70</v>
      </c>
      <c r="F664">
        <f t="shared" si="413"/>
        <v>94</v>
      </c>
      <c r="G664">
        <f t="shared" si="413"/>
        <v>50</v>
      </c>
      <c r="H664">
        <f t="shared" si="413"/>
        <v>94</v>
      </c>
      <c r="I664">
        <f t="shared" si="413"/>
        <v>50</v>
      </c>
      <c r="J664">
        <f t="shared" si="413"/>
        <v>66</v>
      </c>
    </row>
    <row r="665" spans="1:10" x14ac:dyDescent="0.45">
      <c r="A665" t="s">
        <v>857</v>
      </c>
      <c r="B665" t="s">
        <v>858</v>
      </c>
      <c r="C665" t="s">
        <v>34</v>
      </c>
      <c r="D665">
        <v>244</v>
      </c>
      <c r="E665">
        <v>30</v>
      </c>
      <c r="F665">
        <v>30</v>
      </c>
      <c r="G665">
        <v>42</v>
      </c>
      <c r="H665">
        <v>30</v>
      </c>
      <c r="I665">
        <v>42</v>
      </c>
      <c r="J665">
        <v>70</v>
      </c>
    </row>
    <row r="666" spans="1:10" x14ac:dyDescent="0.45">
      <c r="A666" t="str">
        <f t="shared" ref="A666:B666" si="414">A665</f>
        <v> 415</v>
      </c>
      <c r="B666" t="str">
        <f t="shared" si="414"/>
        <v>Combee</v>
      </c>
      <c r="C666" t="s">
        <v>23</v>
      </c>
      <c r="D666">
        <f t="shared" ref="D666:J666" si="415">D665</f>
        <v>244</v>
      </c>
      <c r="E666">
        <f t="shared" si="415"/>
        <v>30</v>
      </c>
      <c r="F666">
        <f t="shared" si="415"/>
        <v>30</v>
      </c>
      <c r="G666">
        <f t="shared" si="415"/>
        <v>42</v>
      </c>
      <c r="H666">
        <f t="shared" si="415"/>
        <v>30</v>
      </c>
      <c r="I666">
        <f t="shared" si="415"/>
        <v>42</v>
      </c>
      <c r="J666">
        <f t="shared" si="415"/>
        <v>70</v>
      </c>
    </row>
    <row r="667" spans="1:10" x14ac:dyDescent="0.45">
      <c r="A667" t="s">
        <v>859</v>
      </c>
      <c r="B667" t="s">
        <v>860</v>
      </c>
      <c r="C667" t="s">
        <v>34</v>
      </c>
      <c r="D667">
        <v>474</v>
      </c>
      <c r="E667">
        <v>70</v>
      </c>
      <c r="F667">
        <v>80</v>
      </c>
      <c r="G667">
        <v>102</v>
      </c>
      <c r="H667">
        <v>80</v>
      </c>
      <c r="I667">
        <v>102</v>
      </c>
      <c r="J667">
        <v>40</v>
      </c>
    </row>
    <row r="668" spans="1:10" x14ac:dyDescent="0.45">
      <c r="A668" t="str">
        <f t="shared" ref="A668:B668" si="416">A667</f>
        <v> 416</v>
      </c>
      <c r="B668" t="str">
        <f t="shared" si="416"/>
        <v>Vespiquen</v>
      </c>
      <c r="C668" t="s">
        <v>23</v>
      </c>
      <c r="D668">
        <f t="shared" ref="D668:J668" si="417">D667</f>
        <v>474</v>
      </c>
      <c r="E668">
        <f t="shared" si="417"/>
        <v>70</v>
      </c>
      <c r="F668">
        <f t="shared" si="417"/>
        <v>80</v>
      </c>
      <c r="G668">
        <f t="shared" si="417"/>
        <v>102</v>
      </c>
      <c r="H668">
        <f t="shared" si="417"/>
        <v>80</v>
      </c>
      <c r="I668">
        <f t="shared" si="417"/>
        <v>102</v>
      </c>
      <c r="J668">
        <f t="shared" si="417"/>
        <v>40</v>
      </c>
    </row>
    <row r="669" spans="1:10" x14ac:dyDescent="0.45">
      <c r="A669" t="s">
        <v>861</v>
      </c>
      <c r="B669" t="s">
        <v>862</v>
      </c>
      <c r="C669" t="s">
        <v>66</v>
      </c>
      <c r="D669">
        <v>405</v>
      </c>
      <c r="E669">
        <v>60</v>
      </c>
      <c r="F669">
        <v>45</v>
      </c>
      <c r="G669">
        <v>70</v>
      </c>
      <c r="H669">
        <v>45</v>
      </c>
      <c r="I669">
        <v>90</v>
      </c>
      <c r="J669">
        <v>95</v>
      </c>
    </row>
    <row r="670" spans="1:10" x14ac:dyDescent="0.45">
      <c r="A670" t="s">
        <v>863</v>
      </c>
      <c r="B670" t="s">
        <v>864</v>
      </c>
      <c r="C670" t="s">
        <v>27</v>
      </c>
      <c r="D670">
        <v>330</v>
      </c>
      <c r="E670">
        <v>55</v>
      </c>
      <c r="F670">
        <v>65</v>
      </c>
      <c r="G670">
        <v>35</v>
      </c>
      <c r="H670">
        <v>60</v>
      </c>
      <c r="I670">
        <v>30</v>
      </c>
      <c r="J670">
        <v>85</v>
      </c>
    </row>
    <row r="671" spans="1:10" x14ac:dyDescent="0.45">
      <c r="A671" t="s">
        <v>865</v>
      </c>
      <c r="B671" t="s">
        <v>866</v>
      </c>
      <c r="C671" t="s">
        <v>27</v>
      </c>
      <c r="D671">
        <v>495</v>
      </c>
      <c r="E671">
        <v>85</v>
      </c>
      <c r="F671">
        <v>105</v>
      </c>
      <c r="G671">
        <v>55</v>
      </c>
      <c r="H671">
        <v>85</v>
      </c>
      <c r="I671">
        <v>50</v>
      </c>
      <c r="J671">
        <v>115</v>
      </c>
    </row>
    <row r="672" spans="1:10" x14ac:dyDescent="0.45">
      <c r="A672" t="s">
        <v>867</v>
      </c>
      <c r="B672" t="s">
        <v>868</v>
      </c>
      <c r="C672" t="s">
        <v>10</v>
      </c>
      <c r="D672">
        <v>275</v>
      </c>
      <c r="E672">
        <v>45</v>
      </c>
      <c r="F672">
        <v>35</v>
      </c>
      <c r="G672">
        <v>45</v>
      </c>
      <c r="H672">
        <v>62</v>
      </c>
      <c r="I672">
        <v>53</v>
      </c>
      <c r="J672">
        <v>35</v>
      </c>
    </row>
    <row r="673" spans="1:10" x14ac:dyDescent="0.45">
      <c r="A673" t="s">
        <v>869</v>
      </c>
      <c r="B673" t="s">
        <v>870</v>
      </c>
      <c r="C673" t="s">
        <v>10</v>
      </c>
      <c r="D673">
        <v>450</v>
      </c>
      <c r="E673">
        <v>70</v>
      </c>
      <c r="F673">
        <v>60</v>
      </c>
      <c r="G673">
        <v>70</v>
      </c>
      <c r="H673">
        <v>87</v>
      </c>
      <c r="I673">
        <v>78</v>
      </c>
      <c r="J673">
        <v>85</v>
      </c>
    </row>
    <row r="674" spans="1:10" x14ac:dyDescent="0.45">
      <c r="A674" t="s">
        <v>871</v>
      </c>
      <c r="B674" t="s">
        <v>872</v>
      </c>
      <c r="C674" t="s">
        <v>27</v>
      </c>
      <c r="D674">
        <v>325</v>
      </c>
      <c r="E674">
        <v>76</v>
      </c>
      <c r="F674">
        <v>48</v>
      </c>
      <c r="G674">
        <v>48</v>
      </c>
      <c r="H674">
        <v>57</v>
      </c>
      <c r="I674">
        <v>62</v>
      </c>
      <c r="J674">
        <v>34</v>
      </c>
    </row>
    <row r="675" spans="1:10" x14ac:dyDescent="0.45">
      <c r="A675" t="s">
        <v>873</v>
      </c>
      <c r="B675" t="s">
        <v>874</v>
      </c>
      <c r="C675" t="s">
        <v>27</v>
      </c>
      <c r="D675">
        <v>475</v>
      </c>
      <c r="E675">
        <v>111</v>
      </c>
      <c r="F675">
        <v>83</v>
      </c>
      <c r="G675">
        <v>68</v>
      </c>
      <c r="H675">
        <v>92</v>
      </c>
      <c r="I675">
        <v>82</v>
      </c>
      <c r="J675">
        <v>39</v>
      </c>
    </row>
    <row r="676" spans="1:10" x14ac:dyDescent="0.45">
      <c r="A676" t="str">
        <f t="shared" ref="A676:B676" si="418">A675</f>
        <v> 423</v>
      </c>
      <c r="B676" t="str">
        <f t="shared" si="418"/>
        <v>Gastrodon</v>
      </c>
      <c r="C676" t="s">
        <v>71</v>
      </c>
      <c r="D676">
        <f t="shared" ref="D676:J676" si="419">D675</f>
        <v>475</v>
      </c>
      <c r="E676">
        <f t="shared" si="419"/>
        <v>111</v>
      </c>
      <c r="F676">
        <f t="shared" si="419"/>
        <v>83</v>
      </c>
      <c r="G676">
        <f t="shared" si="419"/>
        <v>68</v>
      </c>
      <c r="H676">
        <f t="shared" si="419"/>
        <v>92</v>
      </c>
      <c r="I676">
        <f t="shared" si="419"/>
        <v>82</v>
      </c>
      <c r="J676">
        <f t="shared" si="419"/>
        <v>39</v>
      </c>
    </row>
    <row r="677" spans="1:10" x14ac:dyDescent="0.45">
      <c r="A677" t="s">
        <v>875</v>
      </c>
      <c r="B677" t="s">
        <v>876</v>
      </c>
      <c r="C677" t="s">
        <v>47</v>
      </c>
      <c r="D677">
        <v>482</v>
      </c>
      <c r="E677">
        <v>75</v>
      </c>
      <c r="F677">
        <v>100</v>
      </c>
      <c r="G677">
        <v>66</v>
      </c>
      <c r="H677">
        <v>60</v>
      </c>
      <c r="I677">
        <v>66</v>
      </c>
      <c r="J677">
        <v>115</v>
      </c>
    </row>
    <row r="678" spans="1:10" x14ac:dyDescent="0.45">
      <c r="A678" t="s">
        <v>877</v>
      </c>
      <c r="B678" t="s">
        <v>878</v>
      </c>
      <c r="C678" t="s">
        <v>208</v>
      </c>
      <c r="D678">
        <v>348</v>
      </c>
      <c r="E678">
        <v>90</v>
      </c>
      <c r="F678">
        <v>50</v>
      </c>
      <c r="G678">
        <v>34</v>
      </c>
      <c r="H678">
        <v>60</v>
      </c>
      <c r="I678">
        <v>44</v>
      </c>
      <c r="J678">
        <v>70</v>
      </c>
    </row>
    <row r="679" spans="1:10" x14ac:dyDescent="0.45">
      <c r="A679" t="str">
        <f t="shared" ref="A679:B679" si="420">A678</f>
        <v> 425</v>
      </c>
      <c r="B679" t="str">
        <f t="shared" si="420"/>
        <v>Drifloon</v>
      </c>
      <c r="C679" t="s">
        <v>23</v>
      </c>
      <c r="D679">
        <f t="shared" ref="D679:J679" si="421">D678</f>
        <v>348</v>
      </c>
      <c r="E679">
        <f t="shared" si="421"/>
        <v>90</v>
      </c>
      <c r="F679">
        <f t="shared" si="421"/>
        <v>50</v>
      </c>
      <c r="G679">
        <f t="shared" si="421"/>
        <v>34</v>
      </c>
      <c r="H679">
        <f t="shared" si="421"/>
        <v>60</v>
      </c>
      <c r="I679">
        <f t="shared" si="421"/>
        <v>44</v>
      </c>
      <c r="J679">
        <f t="shared" si="421"/>
        <v>70</v>
      </c>
    </row>
    <row r="680" spans="1:10" x14ac:dyDescent="0.45">
      <c r="A680" t="s">
        <v>879</v>
      </c>
      <c r="B680" t="s">
        <v>880</v>
      </c>
      <c r="C680" t="s">
        <v>208</v>
      </c>
      <c r="D680">
        <v>498</v>
      </c>
      <c r="E680">
        <v>150</v>
      </c>
      <c r="F680">
        <v>80</v>
      </c>
      <c r="G680">
        <v>44</v>
      </c>
      <c r="H680">
        <v>90</v>
      </c>
      <c r="I680">
        <v>54</v>
      </c>
      <c r="J680">
        <v>80</v>
      </c>
    </row>
    <row r="681" spans="1:10" x14ac:dyDescent="0.45">
      <c r="A681" t="str">
        <f t="shared" ref="A681:B681" si="422">A680</f>
        <v> 426</v>
      </c>
      <c r="B681" t="str">
        <f t="shared" si="422"/>
        <v>Drifblim</v>
      </c>
      <c r="C681" t="s">
        <v>23</v>
      </c>
      <c r="D681">
        <f t="shared" ref="D681:J681" si="423">D680</f>
        <v>498</v>
      </c>
      <c r="E681">
        <f t="shared" si="423"/>
        <v>150</v>
      </c>
      <c r="F681">
        <f t="shared" si="423"/>
        <v>80</v>
      </c>
      <c r="G681">
        <f t="shared" si="423"/>
        <v>44</v>
      </c>
      <c r="H681">
        <f t="shared" si="423"/>
        <v>90</v>
      </c>
      <c r="I681">
        <f t="shared" si="423"/>
        <v>54</v>
      </c>
      <c r="J681">
        <f t="shared" si="423"/>
        <v>80</v>
      </c>
    </row>
    <row r="682" spans="1:10" x14ac:dyDescent="0.45">
      <c r="A682" t="s">
        <v>881</v>
      </c>
      <c r="B682" t="s">
        <v>882</v>
      </c>
      <c r="C682" t="s">
        <v>47</v>
      </c>
      <c r="D682">
        <v>350</v>
      </c>
      <c r="E682">
        <v>55</v>
      </c>
      <c r="F682">
        <v>66</v>
      </c>
      <c r="G682">
        <v>44</v>
      </c>
      <c r="H682">
        <v>44</v>
      </c>
      <c r="I682">
        <v>56</v>
      </c>
      <c r="J682">
        <v>85</v>
      </c>
    </row>
    <row r="683" spans="1:10" x14ac:dyDescent="0.45">
      <c r="A683" t="s">
        <v>883</v>
      </c>
      <c r="B683" t="s">
        <v>884</v>
      </c>
      <c r="C683" t="s">
        <v>47</v>
      </c>
      <c r="D683">
        <v>480</v>
      </c>
      <c r="E683">
        <v>65</v>
      </c>
      <c r="F683">
        <v>76</v>
      </c>
      <c r="G683">
        <v>84</v>
      </c>
      <c r="H683">
        <v>54</v>
      </c>
      <c r="I683">
        <v>96</v>
      </c>
      <c r="J683">
        <v>105</v>
      </c>
    </row>
    <row r="684" spans="1:10" x14ac:dyDescent="0.45">
      <c r="A684" t="s">
        <v>885</v>
      </c>
      <c r="B684" t="s">
        <v>886</v>
      </c>
      <c r="C684" t="s">
        <v>208</v>
      </c>
      <c r="D684">
        <v>495</v>
      </c>
      <c r="E684">
        <v>60</v>
      </c>
      <c r="F684">
        <v>60</v>
      </c>
      <c r="G684">
        <v>60</v>
      </c>
      <c r="H684">
        <v>105</v>
      </c>
      <c r="I684">
        <v>105</v>
      </c>
      <c r="J684">
        <v>105</v>
      </c>
    </row>
    <row r="685" spans="1:10" x14ac:dyDescent="0.45">
      <c r="A685" t="s">
        <v>887</v>
      </c>
      <c r="B685" t="s">
        <v>888</v>
      </c>
      <c r="C685" t="s">
        <v>286</v>
      </c>
      <c r="D685">
        <v>505</v>
      </c>
      <c r="E685">
        <v>100</v>
      </c>
      <c r="F685">
        <v>125</v>
      </c>
      <c r="G685">
        <v>52</v>
      </c>
      <c r="H685">
        <v>105</v>
      </c>
      <c r="I685">
        <v>52</v>
      </c>
      <c r="J685">
        <v>71</v>
      </c>
    </row>
    <row r="686" spans="1:10" x14ac:dyDescent="0.45">
      <c r="A686" t="str">
        <f t="shared" ref="A686:B686" si="424">A685</f>
        <v> 430</v>
      </c>
      <c r="B686" t="str">
        <f t="shared" si="424"/>
        <v>Honchkrow</v>
      </c>
      <c r="C686" t="s">
        <v>23</v>
      </c>
      <c r="D686">
        <f t="shared" ref="D686:J686" si="425">D685</f>
        <v>505</v>
      </c>
      <c r="E686">
        <f t="shared" si="425"/>
        <v>100</v>
      </c>
      <c r="F686">
        <f t="shared" si="425"/>
        <v>125</v>
      </c>
      <c r="G686">
        <f t="shared" si="425"/>
        <v>52</v>
      </c>
      <c r="H686">
        <f t="shared" si="425"/>
        <v>105</v>
      </c>
      <c r="I686">
        <f t="shared" si="425"/>
        <v>52</v>
      </c>
      <c r="J686">
        <f t="shared" si="425"/>
        <v>71</v>
      </c>
    </row>
    <row r="687" spans="1:10" x14ac:dyDescent="0.45">
      <c r="A687" t="s">
        <v>889</v>
      </c>
      <c r="B687" t="s">
        <v>890</v>
      </c>
      <c r="C687" t="s">
        <v>47</v>
      </c>
      <c r="D687">
        <v>310</v>
      </c>
      <c r="E687">
        <v>49</v>
      </c>
      <c r="F687">
        <v>55</v>
      </c>
      <c r="G687">
        <v>42</v>
      </c>
      <c r="H687">
        <v>42</v>
      </c>
      <c r="I687">
        <v>37</v>
      </c>
      <c r="J687">
        <v>85</v>
      </c>
    </row>
    <row r="688" spans="1:10" x14ac:dyDescent="0.45">
      <c r="A688" t="s">
        <v>891</v>
      </c>
      <c r="B688" t="s">
        <v>892</v>
      </c>
      <c r="C688" t="s">
        <v>47</v>
      </c>
      <c r="D688">
        <v>452</v>
      </c>
      <c r="E688">
        <v>71</v>
      </c>
      <c r="F688">
        <v>82</v>
      </c>
      <c r="G688">
        <v>64</v>
      </c>
      <c r="H688">
        <v>64</v>
      </c>
      <c r="I688">
        <v>59</v>
      </c>
      <c r="J688">
        <v>112</v>
      </c>
    </row>
    <row r="689" spans="1:10" x14ac:dyDescent="0.45">
      <c r="A689" t="s">
        <v>893</v>
      </c>
      <c r="B689" t="s">
        <v>894</v>
      </c>
      <c r="C689" t="s">
        <v>146</v>
      </c>
      <c r="D689">
        <v>285</v>
      </c>
      <c r="E689">
        <v>45</v>
      </c>
      <c r="F689">
        <v>30</v>
      </c>
      <c r="G689">
        <v>50</v>
      </c>
      <c r="H689">
        <v>65</v>
      </c>
      <c r="I689">
        <v>50</v>
      </c>
      <c r="J689">
        <v>45</v>
      </c>
    </row>
    <row r="690" spans="1:10" x14ac:dyDescent="0.45">
      <c r="A690" t="s">
        <v>895</v>
      </c>
      <c r="B690" t="s">
        <v>896</v>
      </c>
      <c r="C690" t="s">
        <v>11</v>
      </c>
      <c r="D690">
        <v>329</v>
      </c>
      <c r="E690">
        <v>63</v>
      </c>
      <c r="F690">
        <v>63</v>
      </c>
      <c r="G690">
        <v>47</v>
      </c>
      <c r="H690">
        <v>41</v>
      </c>
      <c r="I690">
        <v>41</v>
      </c>
      <c r="J690">
        <v>74</v>
      </c>
    </row>
    <row r="691" spans="1:10" x14ac:dyDescent="0.45">
      <c r="A691" t="str">
        <f t="shared" ref="A691:B691" si="426">A690</f>
        <v> 434</v>
      </c>
      <c r="B691" t="str">
        <f t="shared" si="426"/>
        <v>Stunky</v>
      </c>
      <c r="C691" t="s">
        <v>286</v>
      </c>
      <c r="D691">
        <f t="shared" ref="D691:J691" si="427">D690</f>
        <v>329</v>
      </c>
      <c r="E691">
        <f t="shared" si="427"/>
        <v>63</v>
      </c>
      <c r="F691">
        <f t="shared" si="427"/>
        <v>63</v>
      </c>
      <c r="G691">
        <f t="shared" si="427"/>
        <v>47</v>
      </c>
      <c r="H691">
        <f t="shared" si="427"/>
        <v>41</v>
      </c>
      <c r="I691">
        <f t="shared" si="427"/>
        <v>41</v>
      </c>
      <c r="J691">
        <f t="shared" si="427"/>
        <v>74</v>
      </c>
    </row>
    <row r="692" spans="1:10" x14ac:dyDescent="0.45">
      <c r="A692" t="s">
        <v>897</v>
      </c>
      <c r="B692" t="s">
        <v>898</v>
      </c>
      <c r="C692" t="s">
        <v>11</v>
      </c>
      <c r="D692">
        <v>479</v>
      </c>
      <c r="E692">
        <v>103</v>
      </c>
      <c r="F692">
        <v>93</v>
      </c>
      <c r="G692">
        <v>67</v>
      </c>
      <c r="H692">
        <v>71</v>
      </c>
      <c r="I692">
        <v>61</v>
      </c>
      <c r="J692">
        <v>84</v>
      </c>
    </row>
    <row r="693" spans="1:10" x14ac:dyDescent="0.45">
      <c r="A693" t="str">
        <f t="shared" ref="A693:B693" si="428">A692</f>
        <v> 435</v>
      </c>
      <c r="B693" t="str">
        <f t="shared" si="428"/>
        <v>Skuntank</v>
      </c>
      <c r="C693" t="s">
        <v>286</v>
      </c>
      <c r="D693">
        <f t="shared" ref="D693:J693" si="429">D692</f>
        <v>479</v>
      </c>
      <c r="E693">
        <f t="shared" si="429"/>
        <v>103</v>
      </c>
      <c r="F693">
        <f t="shared" si="429"/>
        <v>93</v>
      </c>
      <c r="G693">
        <f t="shared" si="429"/>
        <v>67</v>
      </c>
      <c r="H693">
        <f t="shared" si="429"/>
        <v>71</v>
      </c>
      <c r="I693">
        <f t="shared" si="429"/>
        <v>61</v>
      </c>
      <c r="J693">
        <f t="shared" si="429"/>
        <v>84</v>
      </c>
    </row>
    <row r="694" spans="1:10" x14ac:dyDescent="0.45">
      <c r="A694" t="s">
        <v>899</v>
      </c>
      <c r="B694" t="s">
        <v>900</v>
      </c>
      <c r="C694" t="s">
        <v>184</v>
      </c>
      <c r="D694">
        <v>300</v>
      </c>
      <c r="E694">
        <v>57</v>
      </c>
      <c r="F694">
        <v>24</v>
      </c>
      <c r="G694">
        <v>86</v>
      </c>
      <c r="H694">
        <v>24</v>
      </c>
      <c r="I694">
        <v>86</v>
      </c>
      <c r="J694">
        <v>23</v>
      </c>
    </row>
    <row r="695" spans="1:10" x14ac:dyDescent="0.45">
      <c r="A695" t="str">
        <f t="shared" ref="A695:B695" si="430">A694</f>
        <v> 436</v>
      </c>
      <c r="B695" t="str">
        <f t="shared" si="430"/>
        <v>Bronzor</v>
      </c>
      <c r="C695" t="s">
        <v>146</v>
      </c>
      <c r="D695">
        <f t="shared" ref="D695:J695" si="431">D694</f>
        <v>300</v>
      </c>
      <c r="E695">
        <f t="shared" si="431"/>
        <v>57</v>
      </c>
      <c r="F695">
        <f t="shared" si="431"/>
        <v>24</v>
      </c>
      <c r="G695">
        <f t="shared" si="431"/>
        <v>86</v>
      </c>
      <c r="H695">
        <f t="shared" si="431"/>
        <v>24</v>
      </c>
      <c r="I695">
        <f t="shared" si="431"/>
        <v>86</v>
      </c>
      <c r="J695">
        <f t="shared" si="431"/>
        <v>23</v>
      </c>
    </row>
    <row r="696" spans="1:10" x14ac:dyDescent="0.45">
      <c r="A696" t="s">
        <v>901</v>
      </c>
      <c r="B696" t="s">
        <v>902</v>
      </c>
      <c r="C696" t="s">
        <v>184</v>
      </c>
      <c r="D696">
        <v>500</v>
      </c>
      <c r="E696">
        <v>67</v>
      </c>
      <c r="F696">
        <v>89</v>
      </c>
      <c r="G696">
        <v>116</v>
      </c>
      <c r="H696">
        <v>79</v>
      </c>
      <c r="I696">
        <v>116</v>
      </c>
      <c r="J696">
        <v>33</v>
      </c>
    </row>
    <row r="697" spans="1:10" x14ac:dyDescent="0.45">
      <c r="A697" t="str">
        <f t="shared" ref="A697:B697" si="432">A696</f>
        <v> 437</v>
      </c>
      <c r="B697" t="str">
        <f t="shared" si="432"/>
        <v>Bronzong</v>
      </c>
      <c r="C697" t="s">
        <v>146</v>
      </c>
      <c r="D697">
        <f t="shared" ref="D697:J697" si="433">D696</f>
        <v>500</v>
      </c>
      <c r="E697">
        <f t="shared" si="433"/>
        <v>67</v>
      </c>
      <c r="F697">
        <f t="shared" si="433"/>
        <v>89</v>
      </c>
      <c r="G697">
        <f t="shared" si="433"/>
        <v>116</v>
      </c>
      <c r="H697">
        <f t="shared" si="433"/>
        <v>79</v>
      </c>
      <c r="I697">
        <f t="shared" si="433"/>
        <v>116</v>
      </c>
      <c r="J697">
        <f t="shared" si="433"/>
        <v>33</v>
      </c>
    </row>
    <row r="698" spans="1:10" x14ac:dyDescent="0.45">
      <c r="A698" t="s">
        <v>903</v>
      </c>
      <c r="B698" t="s">
        <v>904</v>
      </c>
      <c r="C698" t="s">
        <v>169</v>
      </c>
      <c r="D698">
        <v>290</v>
      </c>
      <c r="E698">
        <v>50</v>
      </c>
      <c r="F698">
        <v>80</v>
      </c>
      <c r="G698">
        <v>95</v>
      </c>
      <c r="H698">
        <v>10</v>
      </c>
      <c r="I698">
        <v>45</v>
      </c>
      <c r="J698">
        <v>10</v>
      </c>
    </row>
    <row r="699" spans="1:10" x14ac:dyDescent="0.45">
      <c r="A699" t="s">
        <v>905</v>
      </c>
      <c r="B699" t="s">
        <v>906</v>
      </c>
      <c r="C699" t="s">
        <v>146</v>
      </c>
      <c r="D699">
        <v>310</v>
      </c>
      <c r="E699">
        <v>20</v>
      </c>
      <c r="F699">
        <v>25</v>
      </c>
      <c r="G699">
        <v>45</v>
      </c>
      <c r="H699">
        <v>70</v>
      </c>
      <c r="I699">
        <v>90</v>
      </c>
      <c r="J699">
        <v>60</v>
      </c>
    </row>
    <row r="700" spans="1:10" x14ac:dyDescent="0.45">
      <c r="A700" t="str">
        <f t="shared" ref="A700:B700" si="434">A699</f>
        <v> 439</v>
      </c>
      <c r="B700" t="str">
        <f t="shared" si="434"/>
        <v>Mime Jr.</v>
      </c>
      <c r="C700" t="s">
        <v>88</v>
      </c>
      <c r="D700">
        <f t="shared" ref="D700:J700" si="435">D699</f>
        <v>310</v>
      </c>
      <c r="E700">
        <f t="shared" si="435"/>
        <v>20</v>
      </c>
      <c r="F700">
        <f t="shared" si="435"/>
        <v>25</v>
      </c>
      <c r="G700">
        <f t="shared" si="435"/>
        <v>45</v>
      </c>
      <c r="H700">
        <f t="shared" si="435"/>
        <v>70</v>
      </c>
      <c r="I700">
        <f t="shared" si="435"/>
        <v>90</v>
      </c>
      <c r="J700">
        <f t="shared" si="435"/>
        <v>60</v>
      </c>
    </row>
    <row r="701" spans="1:10" x14ac:dyDescent="0.45">
      <c r="A701" t="s">
        <v>907</v>
      </c>
      <c r="B701" t="s">
        <v>908</v>
      </c>
      <c r="C701" t="s">
        <v>47</v>
      </c>
      <c r="D701">
        <v>220</v>
      </c>
      <c r="E701">
        <v>100</v>
      </c>
      <c r="F701">
        <v>5</v>
      </c>
      <c r="G701">
        <v>5</v>
      </c>
      <c r="H701">
        <v>15</v>
      </c>
      <c r="I701">
        <v>65</v>
      </c>
      <c r="J701">
        <v>30</v>
      </c>
    </row>
    <row r="702" spans="1:10" x14ac:dyDescent="0.45">
      <c r="A702" t="s">
        <v>909</v>
      </c>
      <c r="B702" t="s">
        <v>910</v>
      </c>
      <c r="C702" t="s">
        <v>47</v>
      </c>
      <c r="D702">
        <v>411</v>
      </c>
      <c r="E702">
        <v>76</v>
      </c>
      <c r="F702">
        <v>65</v>
      </c>
      <c r="G702">
        <v>45</v>
      </c>
      <c r="H702">
        <v>92</v>
      </c>
      <c r="I702">
        <v>42</v>
      </c>
      <c r="J702">
        <v>91</v>
      </c>
    </row>
    <row r="703" spans="1:10" x14ac:dyDescent="0.45">
      <c r="A703" t="str">
        <f t="shared" ref="A703:B703" si="436">A702</f>
        <v> 441</v>
      </c>
      <c r="B703" t="str">
        <f t="shared" si="436"/>
        <v>Chatot</v>
      </c>
      <c r="C703" t="s">
        <v>23</v>
      </c>
      <c r="D703">
        <f t="shared" ref="D703:J703" si="437">D702</f>
        <v>411</v>
      </c>
      <c r="E703">
        <f t="shared" si="437"/>
        <v>76</v>
      </c>
      <c r="F703">
        <f t="shared" si="437"/>
        <v>65</v>
      </c>
      <c r="G703">
        <f t="shared" si="437"/>
        <v>45</v>
      </c>
      <c r="H703">
        <f t="shared" si="437"/>
        <v>92</v>
      </c>
      <c r="I703">
        <f t="shared" si="437"/>
        <v>42</v>
      </c>
      <c r="J703">
        <f t="shared" si="437"/>
        <v>91</v>
      </c>
    </row>
    <row r="704" spans="1:10" x14ac:dyDescent="0.45">
      <c r="A704" t="s">
        <v>911</v>
      </c>
      <c r="B704" t="s">
        <v>912</v>
      </c>
      <c r="C704" t="s">
        <v>208</v>
      </c>
      <c r="D704">
        <v>485</v>
      </c>
      <c r="E704">
        <v>50</v>
      </c>
      <c r="F704">
        <v>92</v>
      </c>
      <c r="G704">
        <v>108</v>
      </c>
      <c r="H704">
        <v>92</v>
      </c>
      <c r="I704">
        <v>108</v>
      </c>
      <c r="J704">
        <v>35</v>
      </c>
    </row>
    <row r="705" spans="1:10" x14ac:dyDescent="0.45">
      <c r="A705" t="str">
        <f t="shared" ref="A705:B705" si="438">A704</f>
        <v> 442</v>
      </c>
      <c r="B705" t="str">
        <f t="shared" si="438"/>
        <v>Spiritomb</v>
      </c>
      <c r="C705" t="s">
        <v>286</v>
      </c>
      <c r="D705">
        <f t="shared" ref="D705:J705" si="439">D704</f>
        <v>485</v>
      </c>
      <c r="E705">
        <f t="shared" si="439"/>
        <v>50</v>
      </c>
      <c r="F705">
        <f t="shared" si="439"/>
        <v>92</v>
      </c>
      <c r="G705">
        <f t="shared" si="439"/>
        <v>108</v>
      </c>
      <c r="H705">
        <f t="shared" si="439"/>
        <v>92</v>
      </c>
      <c r="I705">
        <f t="shared" si="439"/>
        <v>108</v>
      </c>
      <c r="J705">
        <f t="shared" si="439"/>
        <v>35</v>
      </c>
    </row>
    <row r="706" spans="1:10" x14ac:dyDescent="0.45">
      <c r="A706" t="s">
        <v>913</v>
      </c>
      <c r="B706" t="s">
        <v>914</v>
      </c>
      <c r="C706" t="s">
        <v>24</v>
      </c>
      <c r="D706">
        <v>300</v>
      </c>
      <c r="E706">
        <v>58</v>
      </c>
      <c r="F706">
        <v>70</v>
      </c>
      <c r="G706">
        <v>45</v>
      </c>
      <c r="H706">
        <v>40</v>
      </c>
      <c r="I706">
        <v>45</v>
      </c>
      <c r="J706">
        <v>42</v>
      </c>
    </row>
    <row r="707" spans="1:10" x14ac:dyDescent="0.45">
      <c r="A707" t="str">
        <f t="shared" ref="A707:B707" si="440">A706</f>
        <v> 443</v>
      </c>
      <c r="B707" t="str">
        <f t="shared" si="440"/>
        <v>Gible</v>
      </c>
      <c r="C707" t="s">
        <v>71</v>
      </c>
      <c r="D707">
        <f t="shared" ref="D707:J707" si="441">D706</f>
        <v>300</v>
      </c>
      <c r="E707">
        <f t="shared" si="441"/>
        <v>58</v>
      </c>
      <c r="F707">
        <f t="shared" si="441"/>
        <v>70</v>
      </c>
      <c r="G707">
        <f t="shared" si="441"/>
        <v>45</v>
      </c>
      <c r="H707">
        <f t="shared" si="441"/>
        <v>40</v>
      </c>
      <c r="I707">
        <f t="shared" si="441"/>
        <v>45</v>
      </c>
      <c r="J707">
        <f t="shared" si="441"/>
        <v>42</v>
      </c>
    </row>
    <row r="708" spans="1:10" x14ac:dyDescent="0.45">
      <c r="A708" t="s">
        <v>915</v>
      </c>
      <c r="B708" t="s">
        <v>916</v>
      </c>
      <c r="C708" t="s">
        <v>24</v>
      </c>
      <c r="D708">
        <v>410</v>
      </c>
      <c r="E708">
        <v>68</v>
      </c>
      <c r="F708">
        <v>90</v>
      </c>
      <c r="G708">
        <v>65</v>
      </c>
      <c r="H708">
        <v>50</v>
      </c>
      <c r="I708">
        <v>55</v>
      </c>
      <c r="J708">
        <v>82</v>
      </c>
    </row>
    <row r="709" spans="1:10" x14ac:dyDescent="0.45">
      <c r="A709" t="str">
        <f t="shared" ref="A709:B709" si="442">A708</f>
        <v> 444</v>
      </c>
      <c r="B709" t="str">
        <f t="shared" si="442"/>
        <v>Gabite</v>
      </c>
      <c r="C709" t="s">
        <v>71</v>
      </c>
      <c r="D709">
        <f t="shared" ref="D709:J709" si="443">D708</f>
        <v>410</v>
      </c>
      <c r="E709">
        <f t="shared" si="443"/>
        <v>68</v>
      </c>
      <c r="F709">
        <f t="shared" si="443"/>
        <v>90</v>
      </c>
      <c r="G709">
        <f t="shared" si="443"/>
        <v>65</v>
      </c>
      <c r="H709">
        <f t="shared" si="443"/>
        <v>50</v>
      </c>
      <c r="I709">
        <f t="shared" si="443"/>
        <v>55</v>
      </c>
      <c r="J709">
        <f t="shared" si="443"/>
        <v>82</v>
      </c>
    </row>
    <row r="710" spans="1:10" x14ac:dyDescent="0.45">
      <c r="A710" t="s">
        <v>917</v>
      </c>
      <c r="B710" t="s">
        <v>918</v>
      </c>
      <c r="C710" t="s">
        <v>24</v>
      </c>
      <c r="D710">
        <v>600</v>
      </c>
      <c r="E710">
        <v>108</v>
      </c>
      <c r="F710">
        <v>130</v>
      </c>
      <c r="G710">
        <v>95</v>
      </c>
      <c r="H710">
        <v>80</v>
      </c>
      <c r="I710">
        <v>85</v>
      </c>
      <c r="J710">
        <v>102</v>
      </c>
    </row>
    <row r="711" spans="1:10" x14ac:dyDescent="0.45">
      <c r="A711" t="str">
        <f t="shared" ref="A711:B711" si="444">A710</f>
        <v> 445</v>
      </c>
      <c r="B711" t="str">
        <f t="shared" si="444"/>
        <v>Garchomp</v>
      </c>
      <c r="C711" t="s">
        <v>71</v>
      </c>
      <c r="D711">
        <f t="shared" ref="D711:J711" si="445">D710</f>
        <v>600</v>
      </c>
      <c r="E711">
        <f t="shared" si="445"/>
        <v>108</v>
      </c>
      <c r="F711">
        <f t="shared" si="445"/>
        <v>130</v>
      </c>
      <c r="G711">
        <f t="shared" si="445"/>
        <v>95</v>
      </c>
      <c r="H711">
        <f t="shared" si="445"/>
        <v>80</v>
      </c>
      <c r="I711">
        <f t="shared" si="445"/>
        <v>85</v>
      </c>
      <c r="J711">
        <f t="shared" si="445"/>
        <v>102</v>
      </c>
    </row>
    <row r="712" spans="1:10" x14ac:dyDescent="0.45">
      <c r="A712" t="s">
        <v>1564</v>
      </c>
      <c r="B712" t="s">
        <v>1565</v>
      </c>
      <c r="C712" t="s">
        <v>24</v>
      </c>
      <c r="D712">
        <v>700</v>
      </c>
      <c r="E712">
        <v>108</v>
      </c>
      <c r="F712">
        <v>170</v>
      </c>
      <c r="G712">
        <v>115</v>
      </c>
      <c r="H712">
        <v>120</v>
      </c>
      <c r="I712">
        <v>95</v>
      </c>
      <c r="J712">
        <v>92</v>
      </c>
    </row>
    <row r="713" spans="1:10" x14ac:dyDescent="0.45">
      <c r="A713" t="str">
        <f>A712</f>
        <v> 445.1</v>
      </c>
      <c r="B713" t="s">
        <v>1565</v>
      </c>
      <c r="C713" t="s">
        <v>71</v>
      </c>
      <c r="D713">
        <f t="shared" ref="D713:J713" si="446">D712</f>
        <v>700</v>
      </c>
      <c r="E713">
        <f t="shared" si="446"/>
        <v>108</v>
      </c>
      <c r="F713">
        <f t="shared" si="446"/>
        <v>170</v>
      </c>
      <c r="G713">
        <f t="shared" si="446"/>
        <v>115</v>
      </c>
      <c r="H713">
        <f t="shared" si="446"/>
        <v>120</v>
      </c>
      <c r="I713">
        <f t="shared" si="446"/>
        <v>95</v>
      </c>
      <c r="J713">
        <f t="shared" si="446"/>
        <v>92</v>
      </c>
    </row>
    <row r="714" spans="1:10" x14ac:dyDescent="0.45">
      <c r="A714" t="s">
        <v>919</v>
      </c>
      <c r="B714" t="s">
        <v>920</v>
      </c>
      <c r="C714" t="s">
        <v>47</v>
      </c>
      <c r="D714">
        <v>390</v>
      </c>
      <c r="E714">
        <v>135</v>
      </c>
      <c r="F714">
        <v>85</v>
      </c>
      <c r="G714">
        <v>40</v>
      </c>
      <c r="H714">
        <v>40</v>
      </c>
      <c r="I714">
        <v>85</v>
      </c>
      <c r="J714">
        <v>5</v>
      </c>
    </row>
    <row r="715" spans="1:10" x14ac:dyDescent="0.45">
      <c r="A715" t="s">
        <v>921</v>
      </c>
      <c r="B715" t="s">
        <v>922</v>
      </c>
      <c r="C715" t="s">
        <v>131</v>
      </c>
      <c r="D715">
        <v>285</v>
      </c>
      <c r="E715">
        <v>40</v>
      </c>
      <c r="F715">
        <v>70</v>
      </c>
      <c r="G715">
        <v>40</v>
      </c>
      <c r="H715">
        <v>35</v>
      </c>
      <c r="I715">
        <v>40</v>
      </c>
      <c r="J715">
        <v>60</v>
      </c>
    </row>
    <row r="716" spans="1:10" x14ac:dyDescent="0.45">
      <c r="A716" t="s">
        <v>923</v>
      </c>
      <c r="B716" t="s">
        <v>924</v>
      </c>
      <c r="C716" t="s">
        <v>131</v>
      </c>
      <c r="D716">
        <v>525</v>
      </c>
      <c r="E716">
        <v>70</v>
      </c>
      <c r="F716">
        <v>110</v>
      </c>
      <c r="G716">
        <v>70</v>
      </c>
      <c r="H716">
        <v>115</v>
      </c>
      <c r="I716">
        <v>70</v>
      </c>
      <c r="J716">
        <v>90</v>
      </c>
    </row>
    <row r="717" spans="1:10" x14ac:dyDescent="0.45">
      <c r="A717" t="str">
        <f t="shared" ref="A717:B717" si="447">A716</f>
        <v> 448</v>
      </c>
      <c r="B717" t="str">
        <f t="shared" si="447"/>
        <v>Lucario</v>
      </c>
      <c r="C717" t="s">
        <v>184</v>
      </c>
      <c r="D717">
        <f t="shared" ref="D717:J717" si="448">D716</f>
        <v>525</v>
      </c>
      <c r="E717">
        <f t="shared" si="448"/>
        <v>70</v>
      </c>
      <c r="F717">
        <f t="shared" si="448"/>
        <v>110</v>
      </c>
      <c r="G717">
        <f t="shared" si="448"/>
        <v>70</v>
      </c>
      <c r="H717">
        <f t="shared" si="448"/>
        <v>115</v>
      </c>
      <c r="I717">
        <f t="shared" si="448"/>
        <v>70</v>
      </c>
      <c r="J717">
        <f t="shared" si="448"/>
        <v>90</v>
      </c>
    </row>
    <row r="718" spans="1:10" x14ac:dyDescent="0.45">
      <c r="A718" t="s">
        <v>1566</v>
      </c>
      <c r="B718" t="s">
        <v>1567</v>
      </c>
      <c r="C718" t="s">
        <v>131</v>
      </c>
      <c r="D718">
        <v>625</v>
      </c>
      <c r="E718">
        <v>70</v>
      </c>
      <c r="F718">
        <v>145</v>
      </c>
      <c r="G718">
        <v>88</v>
      </c>
      <c r="H718">
        <v>140</v>
      </c>
      <c r="I718">
        <v>70</v>
      </c>
      <c r="J718">
        <v>112</v>
      </c>
    </row>
    <row r="719" spans="1:10" x14ac:dyDescent="0.45">
      <c r="A719" t="str">
        <f>A718</f>
        <v> 448.1</v>
      </c>
      <c r="B719" t="s">
        <v>1567</v>
      </c>
      <c r="C719" t="s">
        <v>184</v>
      </c>
      <c r="D719">
        <f t="shared" ref="D719:J719" si="449">D718</f>
        <v>625</v>
      </c>
      <c r="E719">
        <f t="shared" si="449"/>
        <v>70</v>
      </c>
      <c r="F719">
        <f t="shared" si="449"/>
        <v>145</v>
      </c>
      <c r="G719">
        <f t="shared" si="449"/>
        <v>88</v>
      </c>
      <c r="H719">
        <f t="shared" si="449"/>
        <v>140</v>
      </c>
      <c r="I719">
        <f t="shared" si="449"/>
        <v>70</v>
      </c>
      <c r="J719">
        <f t="shared" si="449"/>
        <v>112</v>
      </c>
    </row>
    <row r="720" spans="1:10" x14ac:dyDescent="0.45">
      <c r="A720" t="s">
        <v>925</v>
      </c>
      <c r="B720" t="s">
        <v>926</v>
      </c>
      <c r="C720" t="s">
        <v>71</v>
      </c>
      <c r="D720">
        <v>330</v>
      </c>
      <c r="E720">
        <v>68</v>
      </c>
      <c r="F720">
        <v>72</v>
      </c>
      <c r="G720">
        <v>78</v>
      </c>
      <c r="H720">
        <v>38</v>
      </c>
      <c r="I720">
        <v>42</v>
      </c>
      <c r="J720">
        <v>32</v>
      </c>
    </row>
    <row r="721" spans="1:10" x14ac:dyDescent="0.45">
      <c r="A721" t="s">
        <v>927</v>
      </c>
      <c r="B721" t="s">
        <v>928</v>
      </c>
      <c r="C721" t="s">
        <v>71</v>
      </c>
      <c r="D721">
        <v>525</v>
      </c>
      <c r="E721">
        <v>108</v>
      </c>
      <c r="F721">
        <v>112</v>
      </c>
      <c r="G721">
        <v>118</v>
      </c>
      <c r="H721">
        <v>68</v>
      </c>
      <c r="I721">
        <v>72</v>
      </c>
      <c r="J721">
        <v>47</v>
      </c>
    </row>
    <row r="722" spans="1:10" x14ac:dyDescent="0.45">
      <c r="A722" t="s">
        <v>929</v>
      </c>
      <c r="B722" t="s">
        <v>930</v>
      </c>
      <c r="C722" t="s">
        <v>11</v>
      </c>
      <c r="D722">
        <v>330</v>
      </c>
      <c r="E722">
        <v>40</v>
      </c>
      <c r="F722">
        <v>50</v>
      </c>
      <c r="G722">
        <v>90</v>
      </c>
      <c r="H722">
        <v>30</v>
      </c>
      <c r="I722">
        <v>55</v>
      </c>
      <c r="J722">
        <v>65</v>
      </c>
    </row>
    <row r="723" spans="1:10" x14ac:dyDescent="0.45">
      <c r="A723" t="str">
        <f t="shared" ref="A723:B723" si="450">A722</f>
        <v> 451</v>
      </c>
      <c r="B723" t="str">
        <f t="shared" si="450"/>
        <v>Skorupi</v>
      </c>
      <c r="C723" t="s">
        <v>34</v>
      </c>
      <c r="D723">
        <f t="shared" ref="D723:J723" si="451">D722</f>
        <v>330</v>
      </c>
      <c r="E723">
        <f t="shared" si="451"/>
        <v>40</v>
      </c>
      <c r="F723">
        <f t="shared" si="451"/>
        <v>50</v>
      </c>
      <c r="G723">
        <f t="shared" si="451"/>
        <v>90</v>
      </c>
      <c r="H723">
        <f t="shared" si="451"/>
        <v>30</v>
      </c>
      <c r="I723">
        <f t="shared" si="451"/>
        <v>55</v>
      </c>
      <c r="J723">
        <f t="shared" si="451"/>
        <v>65</v>
      </c>
    </row>
    <row r="724" spans="1:10" x14ac:dyDescent="0.45">
      <c r="A724" t="s">
        <v>931</v>
      </c>
      <c r="B724" t="s">
        <v>932</v>
      </c>
      <c r="C724" t="s">
        <v>11</v>
      </c>
      <c r="D724">
        <v>500</v>
      </c>
      <c r="E724">
        <v>70</v>
      </c>
      <c r="F724">
        <v>90</v>
      </c>
      <c r="G724">
        <v>110</v>
      </c>
      <c r="H724">
        <v>60</v>
      </c>
      <c r="I724">
        <v>75</v>
      </c>
      <c r="J724">
        <v>95</v>
      </c>
    </row>
    <row r="725" spans="1:10" x14ac:dyDescent="0.45">
      <c r="A725" t="str">
        <f t="shared" ref="A725:B725" si="452">A724</f>
        <v> 452</v>
      </c>
      <c r="B725" t="str">
        <f t="shared" si="452"/>
        <v>Drapion</v>
      </c>
      <c r="C725" t="s">
        <v>286</v>
      </c>
      <c r="D725">
        <f t="shared" ref="D725:J725" si="453">D724</f>
        <v>500</v>
      </c>
      <c r="E725">
        <f t="shared" si="453"/>
        <v>70</v>
      </c>
      <c r="F725">
        <f t="shared" si="453"/>
        <v>90</v>
      </c>
      <c r="G725">
        <f t="shared" si="453"/>
        <v>110</v>
      </c>
      <c r="H725">
        <f t="shared" si="453"/>
        <v>60</v>
      </c>
      <c r="I725">
        <f t="shared" si="453"/>
        <v>75</v>
      </c>
      <c r="J725">
        <f t="shared" si="453"/>
        <v>95</v>
      </c>
    </row>
    <row r="726" spans="1:10" x14ac:dyDescent="0.45">
      <c r="A726" t="s">
        <v>933</v>
      </c>
      <c r="B726" t="s">
        <v>934</v>
      </c>
      <c r="C726" t="s">
        <v>11</v>
      </c>
      <c r="D726">
        <v>300</v>
      </c>
      <c r="E726">
        <v>48</v>
      </c>
      <c r="F726">
        <v>61</v>
      </c>
      <c r="G726">
        <v>40</v>
      </c>
      <c r="H726">
        <v>61</v>
      </c>
      <c r="I726">
        <v>40</v>
      </c>
      <c r="J726">
        <v>50</v>
      </c>
    </row>
    <row r="727" spans="1:10" x14ac:dyDescent="0.45">
      <c r="A727" t="str">
        <f t="shared" ref="A727:B727" si="454">A726</f>
        <v> 453</v>
      </c>
      <c r="B727" t="str">
        <f t="shared" si="454"/>
        <v>Croagunk</v>
      </c>
      <c r="C727" t="s">
        <v>131</v>
      </c>
      <c r="D727">
        <f t="shared" ref="D727:J727" si="455">D726</f>
        <v>300</v>
      </c>
      <c r="E727">
        <f t="shared" si="455"/>
        <v>48</v>
      </c>
      <c r="F727">
        <f t="shared" si="455"/>
        <v>61</v>
      </c>
      <c r="G727">
        <f t="shared" si="455"/>
        <v>40</v>
      </c>
      <c r="H727">
        <f t="shared" si="455"/>
        <v>61</v>
      </c>
      <c r="I727">
        <f t="shared" si="455"/>
        <v>40</v>
      </c>
      <c r="J727">
        <f t="shared" si="455"/>
        <v>50</v>
      </c>
    </row>
    <row r="728" spans="1:10" x14ac:dyDescent="0.45">
      <c r="A728" t="s">
        <v>935</v>
      </c>
      <c r="B728" t="s">
        <v>936</v>
      </c>
      <c r="C728" t="s">
        <v>11</v>
      </c>
      <c r="D728">
        <v>490</v>
      </c>
      <c r="E728">
        <v>83</v>
      </c>
      <c r="F728">
        <v>106</v>
      </c>
      <c r="G728">
        <v>65</v>
      </c>
      <c r="H728">
        <v>86</v>
      </c>
      <c r="I728">
        <v>65</v>
      </c>
      <c r="J728">
        <v>85</v>
      </c>
    </row>
    <row r="729" spans="1:10" x14ac:dyDescent="0.45">
      <c r="A729" t="str">
        <f t="shared" ref="A729:B729" si="456">A728</f>
        <v> 454</v>
      </c>
      <c r="B729" t="str">
        <f t="shared" si="456"/>
        <v>Toxicroak</v>
      </c>
      <c r="C729" t="s">
        <v>131</v>
      </c>
      <c r="D729">
        <f t="shared" ref="D729:J729" si="457">D728</f>
        <v>490</v>
      </c>
      <c r="E729">
        <f t="shared" si="457"/>
        <v>83</v>
      </c>
      <c r="F729">
        <f t="shared" si="457"/>
        <v>106</v>
      </c>
      <c r="G729">
        <f t="shared" si="457"/>
        <v>65</v>
      </c>
      <c r="H729">
        <f t="shared" si="457"/>
        <v>86</v>
      </c>
      <c r="I729">
        <f t="shared" si="457"/>
        <v>65</v>
      </c>
      <c r="J729">
        <f t="shared" si="457"/>
        <v>85</v>
      </c>
    </row>
    <row r="730" spans="1:10" x14ac:dyDescent="0.45">
      <c r="A730" t="s">
        <v>937</v>
      </c>
      <c r="B730" t="s">
        <v>938</v>
      </c>
      <c r="C730" t="s">
        <v>10</v>
      </c>
      <c r="D730">
        <v>454</v>
      </c>
      <c r="E730">
        <v>74</v>
      </c>
      <c r="F730">
        <v>100</v>
      </c>
      <c r="G730">
        <v>72</v>
      </c>
      <c r="H730">
        <v>90</v>
      </c>
      <c r="I730">
        <v>72</v>
      </c>
      <c r="J730">
        <v>46</v>
      </c>
    </row>
    <row r="731" spans="1:10" x14ac:dyDescent="0.45">
      <c r="A731" t="s">
        <v>939</v>
      </c>
      <c r="B731" t="s">
        <v>940</v>
      </c>
      <c r="C731" t="s">
        <v>27</v>
      </c>
      <c r="D731">
        <v>330</v>
      </c>
      <c r="E731">
        <v>49</v>
      </c>
      <c r="F731">
        <v>49</v>
      </c>
      <c r="G731">
        <v>56</v>
      </c>
      <c r="H731">
        <v>49</v>
      </c>
      <c r="I731">
        <v>61</v>
      </c>
      <c r="J731">
        <v>66</v>
      </c>
    </row>
    <row r="732" spans="1:10" x14ac:dyDescent="0.45">
      <c r="A732" t="s">
        <v>941</v>
      </c>
      <c r="B732" t="s">
        <v>942</v>
      </c>
      <c r="C732" t="s">
        <v>27</v>
      </c>
      <c r="D732">
        <v>460</v>
      </c>
      <c r="E732">
        <v>69</v>
      </c>
      <c r="F732">
        <v>69</v>
      </c>
      <c r="G732">
        <v>76</v>
      </c>
      <c r="H732">
        <v>69</v>
      </c>
      <c r="I732">
        <v>86</v>
      </c>
      <c r="J732">
        <v>91</v>
      </c>
    </row>
    <row r="733" spans="1:10" x14ac:dyDescent="0.45">
      <c r="A733" t="s">
        <v>943</v>
      </c>
      <c r="B733" t="s">
        <v>944</v>
      </c>
      <c r="C733" t="s">
        <v>27</v>
      </c>
      <c r="D733">
        <v>345</v>
      </c>
      <c r="E733">
        <v>45</v>
      </c>
      <c r="F733">
        <v>20</v>
      </c>
      <c r="G733">
        <v>50</v>
      </c>
      <c r="H733">
        <v>60</v>
      </c>
      <c r="I733">
        <v>120</v>
      </c>
      <c r="J733">
        <v>50</v>
      </c>
    </row>
    <row r="734" spans="1:10" x14ac:dyDescent="0.45">
      <c r="A734" t="str">
        <f t="shared" ref="A734:B734" si="458">A733</f>
        <v> 458</v>
      </c>
      <c r="B734" t="str">
        <f t="shared" si="458"/>
        <v>Mantyke</v>
      </c>
      <c r="C734" t="s">
        <v>23</v>
      </c>
      <c r="D734">
        <f t="shared" ref="D734:J734" si="459">D733</f>
        <v>345</v>
      </c>
      <c r="E734">
        <f t="shared" si="459"/>
        <v>45</v>
      </c>
      <c r="F734">
        <f t="shared" si="459"/>
        <v>20</v>
      </c>
      <c r="G734">
        <f t="shared" si="459"/>
        <v>50</v>
      </c>
      <c r="H734">
        <f t="shared" si="459"/>
        <v>60</v>
      </c>
      <c r="I734">
        <f t="shared" si="459"/>
        <v>120</v>
      </c>
      <c r="J734">
        <f t="shared" si="459"/>
        <v>50</v>
      </c>
    </row>
    <row r="735" spans="1:10" x14ac:dyDescent="0.45">
      <c r="A735" t="s">
        <v>945</v>
      </c>
      <c r="B735" t="s">
        <v>946</v>
      </c>
      <c r="C735" t="s">
        <v>10</v>
      </c>
      <c r="D735">
        <v>334</v>
      </c>
      <c r="E735">
        <v>60</v>
      </c>
      <c r="F735">
        <v>62</v>
      </c>
      <c r="G735">
        <v>50</v>
      </c>
      <c r="H735">
        <v>62</v>
      </c>
      <c r="I735">
        <v>60</v>
      </c>
      <c r="J735">
        <v>40</v>
      </c>
    </row>
    <row r="736" spans="1:10" x14ac:dyDescent="0.45">
      <c r="A736" t="str">
        <f t="shared" ref="A736:B736" si="460">A735</f>
        <v> 459</v>
      </c>
      <c r="B736" t="str">
        <f t="shared" si="460"/>
        <v>Snover</v>
      </c>
      <c r="C736" t="s">
        <v>197</v>
      </c>
      <c r="D736">
        <f t="shared" ref="D736:J736" si="461">D735</f>
        <v>334</v>
      </c>
      <c r="E736">
        <f t="shared" si="461"/>
        <v>60</v>
      </c>
      <c r="F736">
        <f t="shared" si="461"/>
        <v>62</v>
      </c>
      <c r="G736">
        <f t="shared" si="461"/>
        <v>50</v>
      </c>
      <c r="H736">
        <f t="shared" si="461"/>
        <v>62</v>
      </c>
      <c r="I736">
        <f t="shared" si="461"/>
        <v>60</v>
      </c>
      <c r="J736">
        <f t="shared" si="461"/>
        <v>40</v>
      </c>
    </row>
    <row r="737" spans="1:10" x14ac:dyDescent="0.45">
      <c r="A737" t="s">
        <v>947</v>
      </c>
      <c r="B737" t="s">
        <v>948</v>
      </c>
      <c r="C737" t="s">
        <v>10</v>
      </c>
      <c r="D737">
        <v>494</v>
      </c>
      <c r="E737">
        <v>90</v>
      </c>
      <c r="F737">
        <v>92</v>
      </c>
      <c r="G737">
        <v>75</v>
      </c>
      <c r="H737">
        <v>92</v>
      </c>
      <c r="I737">
        <v>85</v>
      </c>
      <c r="J737">
        <v>60</v>
      </c>
    </row>
    <row r="738" spans="1:10" x14ac:dyDescent="0.45">
      <c r="A738" t="str">
        <f t="shared" ref="A738:B738" si="462">A737</f>
        <v> 460</v>
      </c>
      <c r="B738" t="str">
        <f t="shared" si="462"/>
        <v>Abomasnow</v>
      </c>
      <c r="C738" t="s">
        <v>197</v>
      </c>
      <c r="D738">
        <f t="shared" ref="D738:J738" si="463">D737</f>
        <v>494</v>
      </c>
      <c r="E738">
        <f t="shared" si="463"/>
        <v>90</v>
      </c>
      <c r="F738">
        <f t="shared" si="463"/>
        <v>92</v>
      </c>
      <c r="G738">
        <f t="shared" si="463"/>
        <v>75</v>
      </c>
      <c r="H738">
        <f t="shared" si="463"/>
        <v>92</v>
      </c>
      <c r="I738">
        <f t="shared" si="463"/>
        <v>85</v>
      </c>
      <c r="J738">
        <f t="shared" si="463"/>
        <v>60</v>
      </c>
    </row>
    <row r="739" spans="1:10" x14ac:dyDescent="0.45">
      <c r="A739" t="s">
        <v>1568</v>
      </c>
      <c r="B739" t="s">
        <v>1569</v>
      </c>
      <c r="C739" t="s">
        <v>10</v>
      </c>
      <c r="D739">
        <v>594</v>
      </c>
      <c r="E739">
        <v>90</v>
      </c>
      <c r="F739">
        <v>132</v>
      </c>
      <c r="G739">
        <v>105</v>
      </c>
      <c r="H739">
        <v>132</v>
      </c>
      <c r="I739">
        <v>105</v>
      </c>
      <c r="J739">
        <v>30</v>
      </c>
    </row>
    <row r="740" spans="1:10" x14ac:dyDescent="0.45">
      <c r="A740" t="str">
        <f>A739</f>
        <v> 460.1</v>
      </c>
      <c r="B740" t="s">
        <v>1569</v>
      </c>
      <c r="C740" t="s">
        <v>197</v>
      </c>
      <c r="D740">
        <f t="shared" ref="D740:J740" si="464">D739</f>
        <v>594</v>
      </c>
      <c r="E740">
        <f t="shared" si="464"/>
        <v>90</v>
      </c>
      <c r="F740">
        <f t="shared" si="464"/>
        <v>132</v>
      </c>
      <c r="G740">
        <f t="shared" si="464"/>
        <v>105</v>
      </c>
      <c r="H740">
        <f t="shared" si="464"/>
        <v>132</v>
      </c>
      <c r="I740">
        <f t="shared" si="464"/>
        <v>105</v>
      </c>
      <c r="J740">
        <f t="shared" si="464"/>
        <v>30</v>
      </c>
    </row>
    <row r="741" spans="1:10" x14ac:dyDescent="0.45">
      <c r="A741" t="s">
        <v>949</v>
      </c>
      <c r="B741" t="s">
        <v>950</v>
      </c>
      <c r="C741" t="s">
        <v>286</v>
      </c>
      <c r="D741">
        <v>510</v>
      </c>
      <c r="E741">
        <v>70</v>
      </c>
      <c r="F741">
        <v>120</v>
      </c>
      <c r="G741">
        <v>65</v>
      </c>
      <c r="H741">
        <v>45</v>
      </c>
      <c r="I741">
        <v>85</v>
      </c>
      <c r="J741">
        <v>125</v>
      </c>
    </row>
    <row r="742" spans="1:10" x14ac:dyDescent="0.45">
      <c r="A742" t="str">
        <f t="shared" ref="A742:B742" si="465">A741</f>
        <v> 461</v>
      </c>
      <c r="B742" t="str">
        <f t="shared" si="465"/>
        <v>Weavile</v>
      </c>
      <c r="C742" t="s">
        <v>197</v>
      </c>
      <c r="D742">
        <f t="shared" ref="D742:J742" si="466">D741</f>
        <v>510</v>
      </c>
      <c r="E742">
        <f t="shared" si="466"/>
        <v>70</v>
      </c>
      <c r="F742">
        <f t="shared" si="466"/>
        <v>120</v>
      </c>
      <c r="G742">
        <f t="shared" si="466"/>
        <v>65</v>
      </c>
      <c r="H742">
        <f t="shared" si="466"/>
        <v>45</v>
      </c>
      <c r="I742">
        <f t="shared" si="466"/>
        <v>85</v>
      </c>
      <c r="J742">
        <f t="shared" si="466"/>
        <v>125</v>
      </c>
    </row>
    <row r="743" spans="1:10" x14ac:dyDescent="0.45">
      <c r="A743" t="s">
        <v>951</v>
      </c>
      <c r="B743" t="s">
        <v>952</v>
      </c>
      <c r="C743" t="s">
        <v>66</v>
      </c>
      <c r="D743">
        <v>535</v>
      </c>
      <c r="E743">
        <v>70</v>
      </c>
      <c r="F743">
        <v>70</v>
      </c>
      <c r="G743">
        <v>115</v>
      </c>
      <c r="H743">
        <v>130</v>
      </c>
      <c r="I743">
        <v>90</v>
      </c>
      <c r="J743">
        <v>60</v>
      </c>
    </row>
    <row r="744" spans="1:10" x14ac:dyDescent="0.45">
      <c r="A744" t="str">
        <f t="shared" ref="A744:B744" si="467">A743</f>
        <v> 462</v>
      </c>
      <c r="B744" t="str">
        <f t="shared" si="467"/>
        <v>Magnezone</v>
      </c>
      <c r="C744" t="s">
        <v>184</v>
      </c>
      <c r="D744">
        <f t="shared" ref="D744:J744" si="468">D743</f>
        <v>535</v>
      </c>
      <c r="E744">
        <f t="shared" si="468"/>
        <v>70</v>
      </c>
      <c r="F744">
        <f t="shared" si="468"/>
        <v>70</v>
      </c>
      <c r="G744">
        <f t="shared" si="468"/>
        <v>115</v>
      </c>
      <c r="H744">
        <f t="shared" si="468"/>
        <v>130</v>
      </c>
      <c r="I744">
        <f t="shared" si="468"/>
        <v>90</v>
      </c>
      <c r="J744">
        <f t="shared" si="468"/>
        <v>60</v>
      </c>
    </row>
    <row r="745" spans="1:10" x14ac:dyDescent="0.45">
      <c r="A745" t="s">
        <v>953</v>
      </c>
      <c r="B745" t="s">
        <v>954</v>
      </c>
      <c r="C745" t="s">
        <v>47</v>
      </c>
      <c r="D745">
        <v>515</v>
      </c>
      <c r="E745">
        <v>110</v>
      </c>
      <c r="F745">
        <v>85</v>
      </c>
      <c r="G745">
        <v>95</v>
      </c>
      <c r="H745">
        <v>80</v>
      </c>
      <c r="I745">
        <v>95</v>
      </c>
      <c r="J745">
        <v>50</v>
      </c>
    </row>
    <row r="746" spans="1:10" x14ac:dyDescent="0.45">
      <c r="A746" t="s">
        <v>955</v>
      </c>
      <c r="B746" t="s">
        <v>956</v>
      </c>
      <c r="C746" t="s">
        <v>71</v>
      </c>
      <c r="D746">
        <v>535</v>
      </c>
      <c r="E746">
        <v>115</v>
      </c>
      <c r="F746">
        <v>140</v>
      </c>
      <c r="G746">
        <v>130</v>
      </c>
      <c r="H746">
        <v>55</v>
      </c>
      <c r="I746">
        <v>55</v>
      </c>
      <c r="J746">
        <v>40</v>
      </c>
    </row>
    <row r="747" spans="1:10" x14ac:dyDescent="0.45">
      <c r="A747" t="str">
        <f t="shared" ref="A747:B747" si="469">A746</f>
        <v> 464</v>
      </c>
      <c r="B747" t="str">
        <f t="shared" si="469"/>
        <v>Rhyperior</v>
      </c>
      <c r="C747" t="s">
        <v>169</v>
      </c>
      <c r="D747">
        <f t="shared" ref="D747:J747" si="470">D746</f>
        <v>535</v>
      </c>
      <c r="E747">
        <f t="shared" si="470"/>
        <v>115</v>
      </c>
      <c r="F747">
        <f t="shared" si="470"/>
        <v>140</v>
      </c>
      <c r="G747">
        <f t="shared" si="470"/>
        <v>130</v>
      </c>
      <c r="H747">
        <f t="shared" si="470"/>
        <v>55</v>
      </c>
      <c r="I747">
        <f t="shared" si="470"/>
        <v>55</v>
      </c>
      <c r="J747">
        <f t="shared" si="470"/>
        <v>40</v>
      </c>
    </row>
    <row r="748" spans="1:10" x14ac:dyDescent="0.45">
      <c r="A748" t="s">
        <v>957</v>
      </c>
      <c r="B748" t="s">
        <v>958</v>
      </c>
      <c r="C748" t="s">
        <v>10</v>
      </c>
      <c r="D748">
        <v>535</v>
      </c>
      <c r="E748">
        <v>100</v>
      </c>
      <c r="F748">
        <v>100</v>
      </c>
      <c r="G748">
        <v>125</v>
      </c>
      <c r="H748">
        <v>110</v>
      </c>
      <c r="I748">
        <v>50</v>
      </c>
      <c r="J748">
        <v>50</v>
      </c>
    </row>
    <row r="749" spans="1:10" x14ac:dyDescent="0.45">
      <c r="A749" t="s">
        <v>959</v>
      </c>
      <c r="B749" t="s">
        <v>960</v>
      </c>
      <c r="C749" t="s">
        <v>66</v>
      </c>
      <c r="D749">
        <v>540</v>
      </c>
      <c r="E749">
        <v>75</v>
      </c>
      <c r="F749">
        <v>123</v>
      </c>
      <c r="G749">
        <v>67</v>
      </c>
      <c r="H749">
        <v>95</v>
      </c>
      <c r="I749">
        <v>85</v>
      </c>
      <c r="J749">
        <v>95</v>
      </c>
    </row>
    <row r="750" spans="1:10" x14ac:dyDescent="0.45">
      <c r="A750" t="s">
        <v>961</v>
      </c>
      <c r="B750" t="s">
        <v>962</v>
      </c>
      <c r="C750" t="s">
        <v>18</v>
      </c>
      <c r="D750">
        <v>540</v>
      </c>
      <c r="E750">
        <v>75</v>
      </c>
      <c r="F750">
        <v>95</v>
      </c>
      <c r="G750">
        <v>67</v>
      </c>
      <c r="H750">
        <v>125</v>
      </c>
      <c r="I750">
        <v>95</v>
      </c>
      <c r="J750">
        <v>83</v>
      </c>
    </row>
    <row r="751" spans="1:10" x14ac:dyDescent="0.45">
      <c r="A751" t="s">
        <v>963</v>
      </c>
      <c r="B751" t="s">
        <v>964</v>
      </c>
      <c r="C751" t="s">
        <v>88</v>
      </c>
      <c r="D751">
        <v>545</v>
      </c>
      <c r="E751">
        <v>85</v>
      </c>
      <c r="F751">
        <v>50</v>
      </c>
      <c r="G751">
        <v>95</v>
      </c>
      <c r="H751">
        <v>120</v>
      </c>
      <c r="I751">
        <v>115</v>
      </c>
      <c r="J751">
        <v>80</v>
      </c>
    </row>
    <row r="752" spans="1:10" x14ac:dyDescent="0.45">
      <c r="A752" t="str">
        <f t="shared" ref="A752:B752" si="471">A751</f>
        <v> 468</v>
      </c>
      <c r="B752" t="str">
        <f t="shared" si="471"/>
        <v>Togekiss</v>
      </c>
      <c r="C752" t="s">
        <v>23</v>
      </c>
      <c r="D752">
        <f t="shared" ref="D752:J752" si="472">D751</f>
        <v>545</v>
      </c>
      <c r="E752">
        <f t="shared" si="472"/>
        <v>85</v>
      </c>
      <c r="F752">
        <f t="shared" si="472"/>
        <v>50</v>
      </c>
      <c r="G752">
        <f t="shared" si="472"/>
        <v>95</v>
      </c>
      <c r="H752">
        <f t="shared" si="472"/>
        <v>120</v>
      </c>
      <c r="I752">
        <f t="shared" si="472"/>
        <v>115</v>
      </c>
      <c r="J752">
        <f t="shared" si="472"/>
        <v>80</v>
      </c>
    </row>
    <row r="753" spans="1:10" x14ac:dyDescent="0.45">
      <c r="A753" t="s">
        <v>965</v>
      </c>
      <c r="B753" t="s">
        <v>966</v>
      </c>
      <c r="C753" t="s">
        <v>34</v>
      </c>
      <c r="D753">
        <v>515</v>
      </c>
      <c r="E753">
        <v>86</v>
      </c>
      <c r="F753">
        <v>76</v>
      </c>
      <c r="G753">
        <v>86</v>
      </c>
      <c r="H753">
        <v>116</v>
      </c>
      <c r="I753">
        <v>56</v>
      </c>
      <c r="J753">
        <v>95</v>
      </c>
    </row>
    <row r="754" spans="1:10" x14ac:dyDescent="0.45">
      <c r="A754" t="str">
        <f t="shared" ref="A754:B754" si="473">A753</f>
        <v> 469</v>
      </c>
      <c r="B754" t="str">
        <f t="shared" si="473"/>
        <v>Yanmega</v>
      </c>
      <c r="C754" t="s">
        <v>23</v>
      </c>
      <c r="D754">
        <f t="shared" ref="D754:J754" si="474">D753</f>
        <v>515</v>
      </c>
      <c r="E754">
        <f t="shared" si="474"/>
        <v>86</v>
      </c>
      <c r="F754">
        <f t="shared" si="474"/>
        <v>76</v>
      </c>
      <c r="G754">
        <f t="shared" si="474"/>
        <v>86</v>
      </c>
      <c r="H754">
        <f t="shared" si="474"/>
        <v>116</v>
      </c>
      <c r="I754">
        <f t="shared" si="474"/>
        <v>56</v>
      </c>
      <c r="J754">
        <f t="shared" si="474"/>
        <v>95</v>
      </c>
    </row>
    <row r="755" spans="1:10" x14ac:dyDescent="0.45">
      <c r="A755" t="s">
        <v>967</v>
      </c>
      <c r="B755" t="s">
        <v>968</v>
      </c>
      <c r="C755" t="s">
        <v>10</v>
      </c>
      <c r="D755">
        <v>525</v>
      </c>
      <c r="E755">
        <v>65</v>
      </c>
      <c r="F755">
        <v>110</v>
      </c>
      <c r="G755">
        <v>130</v>
      </c>
      <c r="H755">
        <v>60</v>
      </c>
      <c r="I755">
        <v>65</v>
      </c>
      <c r="J755">
        <v>95</v>
      </c>
    </row>
    <row r="756" spans="1:10" x14ac:dyDescent="0.45">
      <c r="A756" t="s">
        <v>969</v>
      </c>
      <c r="B756" t="s">
        <v>970</v>
      </c>
      <c r="C756" t="s">
        <v>197</v>
      </c>
      <c r="D756">
        <v>525</v>
      </c>
      <c r="E756">
        <v>65</v>
      </c>
      <c r="F756">
        <v>60</v>
      </c>
      <c r="G756">
        <v>110</v>
      </c>
      <c r="H756">
        <v>130</v>
      </c>
      <c r="I756">
        <v>95</v>
      </c>
      <c r="J756">
        <v>65</v>
      </c>
    </row>
    <row r="757" spans="1:10" x14ac:dyDescent="0.45">
      <c r="A757" t="s">
        <v>971</v>
      </c>
      <c r="B757" t="s">
        <v>972</v>
      </c>
      <c r="C757" t="s">
        <v>71</v>
      </c>
      <c r="D757">
        <v>510</v>
      </c>
      <c r="E757">
        <v>75</v>
      </c>
      <c r="F757">
        <v>95</v>
      </c>
      <c r="G757">
        <v>125</v>
      </c>
      <c r="H757">
        <v>45</v>
      </c>
      <c r="I757">
        <v>75</v>
      </c>
      <c r="J757">
        <v>95</v>
      </c>
    </row>
    <row r="758" spans="1:10" x14ac:dyDescent="0.45">
      <c r="A758" t="str">
        <f t="shared" ref="A758:B758" si="475">A757</f>
        <v> 472</v>
      </c>
      <c r="B758" t="str">
        <f t="shared" si="475"/>
        <v>Gliscor</v>
      </c>
      <c r="C758" t="s">
        <v>23</v>
      </c>
      <c r="D758">
        <f t="shared" ref="D758:J758" si="476">D757</f>
        <v>510</v>
      </c>
      <c r="E758">
        <f t="shared" si="476"/>
        <v>75</v>
      </c>
      <c r="F758">
        <f t="shared" si="476"/>
        <v>95</v>
      </c>
      <c r="G758">
        <f t="shared" si="476"/>
        <v>125</v>
      </c>
      <c r="H758">
        <f t="shared" si="476"/>
        <v>45</v>
      </c>
      <c r="I758">
        <f t="shared" si="476"/>
        <v>75</v>
      </c>
      <c r="J758">
        <f t="shared" si="476"/>
        <v>95</v>
      </c>
    </row>
    <row r="759" spans="1:10" x14ac:dyDescent="0.45">
      <c r="A759" t="s">
        <v>973</v>
      </c>
      <c r="B759" t="s">
        <v>974</v>
      </c>
      <c r="C759" t="s">
        <v>197</v>
      </c>
      <c r="D759">
        <v>530</v>
      </c>
      <c r="E759">
        <v>110</v>
      </c>
      <c r="F759">
        <v>130</v>
      </c>
      <c r="G759">
        <v>80</v>
      </c>
      <c r="H759">
        <v>70</v>
      </c>
      <c r="I759">
        <v>60</v>
      </c>
      <c r="J759">
        <v>80</v>
      </c>
    </row>
    <row r="760" spans="1:10" x14ac:dyDescent="0.45">
      <c r="A760" t="str">
        <f t="shared" ref="A760:B760" si="477">A759</f>
        <v> 473</v>
      </c>
      <c r="B760" t="str">
        <f t="shared" si="477"/>
        <v>Mamoswine</v>
      </c>
      <c r="C760" t="s">
        <v>71</v>
      </c>
      <c r="D760">
        <f t="shared" ref="D760:J760" si="478">D759</f>
        <v>530</v>
      </c>
      <c r="E760">
        <f t="shared" si="478"/>
        <v>110</v>
      </c>
      <c r="F760">
        <f t="shared" si="478"/>
        <v>130</v>
      </c>
      <c r="G760">
        <f t="shared" si="478"/>
        <v>80</v>
      </c>
      <c r="H760">
        <f t="shared" si="478"/>
        <v>70</v>
      </c>
      <c r="I760">
        <f t="shared" si="478"/>
        <v>60</v>
      </c>
      <c r="J760">
        <f t="shared" si="478"/>
        <v>80</v>
      </c>
    </row>
    <row r="761" spans="1:10" x14ac:dyDescent="0.45">
      <c r="A761" t="s">
        <v>975</v>
      </c>
      <c r="B761" t="s">
        <v>976</v>
      </c>
      <c r="C761" t="s">
        <v>47</v>
      </c>
      <c r="D761">
        <v>535</v>
      </c>
      <c r="E761">
        <v>85</v>
      </c>
      <c r="F761">
        <v>80</v>
      </c>
      <c r="G761">
        <v>70</v>
      </c>
      <c r="H761">
        <v>135</v>
      </c>
      <c r="I761">
        <v>75</v>
      </c>
      <c r="J761">
        <v>90</v>
      </c>
    </row>
    <row r="762" spans="1:10" x14ac:dyDescent="0.45">
      <c r="A762" t="s">
        <v>977</v>
      </c>
      <c r="B762" t="s">
        <v>978</v>
      </c>
      <c r="C762" t="s">
        <v>146</v>
      </c>
      <c r="D762">
        <v>518</v>
      </c>
      <c r="E762">
        <v>68</v>
      </c>
      <c r="F762">
        <v>125</v>
      </c>
      <c r="G762">
        <v>65</v>
      </c>
      <c r="H762">
        <v>65</v>
      </c>
      <c r="I762">
        <v>115</v>
      </c>
      <c r="J762">
        <v>80</v>
      </c>
    </row>
    <row r="763" spans="1:10" x14ac:dyDescent="0.45">
      <c r="A763" t="str">
        <f t="shared" ref="A763:B763" si="479">A762</f>
        <v> 475</v>
      </c>
      <c r="B763" t="str">
        <f t="shared" si="479"/>
        <v>Gallade</v>
      </c>
      <c r="C763" t="s">
        <v>131</v>
      </c>
      <c r="D763">
        <f t="shared" ref="D763:J763" si="480">D762</f>
        <v>518</v>
      </c>
      <c r="E763">
        <f t="shared" si="480"/>
        <v>68</v>
      </c>
      <c r="F763">
        <f t="shared" si="480"/>
        <v>125</v>
      </c>
      <c r="G763">
        <f t="shared" si="480"/>
        <v>65</v>
      </c>
      <c r="H763">
        <f t="shared" si="480"/>
        <v>65</v>
      </c>
      <c r="I763">
        <f t="shared" si="480"/>
        <v>115</v>
      </c>
      <c r="J763">
        <f t="shared" si="480"/>
        <v>80</v>
      </c>
    </row>
    <row r="764" spans="1:10" x14ac:dyDescent="0.45">
      <c r="A764" t="s">
        <v>979</v>
      </c>
      <c r="B764" t="s">
        <v>980</v>
      </c>
      <c r="C764" t="s">
        <v>169</v>
      </c>
      <c r="D764">
        <v>525</v>
      </c>
      <c r="E764">
        <v>60</v>
      </c>
      <c r="F764">
        <v>55</v>
      </c>
      <c r="G764">
        <v>145</v>
      </c>
      <c r="H764">
        <v>75</v>
      </c>
      <c r="I764">
        <v>150</v>
      </c>
      <c r="J764">
        <v>40</v>
      </c>
    </row>
    <row r="765" spans="1:10" x14ac:dyDescent="0.45">
      <c r="A765" t="str">
        <f t="shared" ref="A765:B765" si="481">A764</f>
        <v> 476</v>
      </c>
      <c r="B765" t="str">
        <f t="shared" si="481"/>
        <v>Probopass</v>
      </c>
      <c r="C765" t="s">
        <v>184</v>
      </c>
      <c r="D765">
        <f t="shared" ref="D765:J765" si="482">D764</f>
        <v>525</v>
      </c>
      <c r="E765">
        <f t="shared" si="482"/>
        <v>60</v>
      </c>
      <c r="F765">
        <f t="shared" si="482"/>
        <v>55</v>
      </c>
      <c r="G765">
        <f t="shared" si="482"/>
        <v>145</v>
      </c>
      <c r="H765">
        <f t="shared" si="482"/>
        <v>75</v>
      </c>
      <c r="I765">
        <f t="shared" si="482"/>
        <v>150</v>
      </c>
      <c r="J765">
        <f t="shared" si="482"/>
        <v>40</v>
      </c>
    </row>
    <row r="766" spans="1:10" x14ac:dyDescent="0.45">
      <c r="A766" t="s">
        <v>981</v>
      </c>
      <c r="B766" t="s">
        <v>982</v>
      </c>
      <c r="C766" t="s">
        <v>208</v>
      </c>
      <c r="D766">
        <v>525</v>
      </c>
      <c r="E766">
        <v>45</v>
      </c>
      <c r="F766">
        <v>100</v>
      </c>
      <c r="G766">
        <v>135</v>
      </c>
      <c r="H766">
        <v>65</v>
      </c>
      <c r="I766">
        <v>135</v>
      </c>
      <c r="J766">
        <v>45</v>
      </c>
    </row>
    <row r="767" spans="1:10" x14ac:dyDescent="0.45">
      <c r="A767" t="s">
        <v>983</v>
      </c>
      <c r="B767" t="s">
        <v>984</v>
      </c>
      <c r="C767" t="s">
        <v>197</v>
      </c>
      <c r="D767">
        <v>480</v>
      </c>
      <c r="E767">
        <v>70</v>
      </c>
      <c r="F767">
        <v>80</v>
      </c>
      <c r="G767">
        <v>70</v>
      </c>
      <c r="H767">
        <v>80</v>
      </c>
      <c r="I767">
        <v>70</v>
      </c>
      <c r="J767">
        <v>110</v>
      </c>
    </row>
    <row r="768" spans="1:10" x14ac:dyDescent="0.45">
      <c r="A768" t="str">
        <f t="shared" ref="A768:B768" si="483">A767</f>
        <v> 478</v>
      </c>
      <c r="B768" t="str">
        <f t="shared" si="483"/>
        <v>Froslass</v>
      </c>
      <c r="C768" t="s">
        <v>208</v>
      </c>
      <c r="D768">
        <f t="shared" ref="D768:J768" si="484">D767</f>
        <v>480</v>
      </c>
      <c r="E768">
        <f t="shared" si="484"/>
        <v>70</v>
      </c>
      <c r="F768">
        <f t="shared" si="484"/>
        <v>80</v>
      </c>
      <c r="G768">
        <f t="shared" si="484"/>
        <v>70</v>
      </c>
      <c r="H768">
        <f t="shared" si="484"/>
        <v>80</v>
      </c>
      <c r="I768">
        <f t="shared" si="484"/>
        <v>70</v>
      </c>
      <c r="J768">
        <f t="shared" si="484"/>
        <v>110</v>
      </c>
    </row>
    <row r="769" spans="1:10" x14ac:dyDescent="0.45">
      <c r="A769" t="s">
        <v>985</v>
      </c>
      <c r="B769" t="s">
        <v>986</v>
      </c>
      <c r="C769" t="s">
        <v>66</v>
      </c>
      <c r="D769">
        <v>440</v>
      </c>
      <c r="E769">
        <v>50</v>
      </c>
      <c r="F769">
        <v>50</v>
      </c>
      <c r="G769">
        <v>77</v>
      </c>
      <c r="H769">
        <v>95</v>
      </c>
      <c r="I769">
        <v>77</v>
      </c>
      <c r="J769">
        <v>91</v>
      </c>
    </row>
    <row r="770" spans="1:10" x14ac:dyDescent="0.45">
      <c r="A770" t="str">
        <f t="shared" ref="A770:B770" si="485">A769</f>
        <v> 479</v>
      </c>
      <c r="B770" t="str">
        <f t="shared" si="485"/>
        <v>Rotom</v>
      </c>
      <c r="C770" t="s">
        <v>208</v>
      </c>
      <c r="D770">
        <f t="shared" ref="D770:J770" si="486">D769</f>
        <v>440</v>
      </c>
      <c r="E770">
        <f t="shared" si="486"/>
        <v>50</v>
      </c>
      <c r="F770">
        <f t="shared" si="486"/>
        <v>50</v>
      </c>
      <c r="G770">
        <f t="shared" si="486"/>
        <v>77</v>
      </c>
      <c r="H770">
        <f t="shared" si="486"/>
        <v>95</v>
      </c>
      <c r="I770">
        <f t="shared" si="486"/>
        <v>77</v>
      </c>
      <c r="J770">
        <f t="shared" si="486"/>
        <v>91</v>
      </c>
    </row>
    <row r="771" spans="1:10" x14ac:dyDescent="0.45">
      <c r="A771" t="s">
        <v>1570</v>
      </c>
      <c r="B771" t="s">
        <v>1571</v>
      </c>
      <c r="C771" t="s">
        <v>66</v>
      </c>
      <c r="D771">
        <v>520</v>
      </c>
      <c r="E771">
        <v>50</v>
      </c>
      <c r="F771">
        <v>65</v>
      </c>
      <c r="G771">
        <v>107</v>
      </c>
      <c r="H771">
        <v>105</v>
      </c>
      <c r="I771">
        <v>107</v>
      </c>
      <c r="J771">
        <v>86</v>
      </c>
    </row>
    <row r="772" spans="1:10" x14ac:dyDescent="0.45">
      <c r="A772" t="str">
        <f>A771</f>
        <v> 479.1</v>
      </c>
      <c r="B772" t="s">
        <v>1571</v>
      </c>
      <c r="C772" t="s">
        <v>18</v>
      </c>
      <c r="D772">
        <f t="shared" ref="D772:J772" si="487">D771</f>
        <v>520</v>
      </c>
      <c r="E772">
        <f t="shared" si="487"/>
        <v>50</v>
      </c>
      <c r="F772">
        <f t="shared" si="487"/>
        <v>65</v>
      </c>
      <c r="G772">
        <f t="shared" si="487"/>
        <v>107</v>
      </c>
      <c r="H772">
        <f t="shared" si="487"/>
        <v>105</v>
      </c>
      <c r="I772">
        <f t="shared" si="487"/>
        <v>107</v>
      </c>
      <c r="J772">
        <f t="shared" si="487"/>
        <v>86</v>
      </c>
    </row>
    <row r="773" spans="1:10" x14ac:dyDescent="0.45">
      <c r="A773" t="s">
        <v>1572</v>
      </c>
      <c r="B773" t="s">
        <v>1573</v>
      </c>
      <c r="C773" t="s">
        <v>66</v>
      </c>
      <c r="D773">
        <v>520</v>
      </c>
      <c r="E773">
        <v>50</v>
      </c>
      <c r="F773">
        <v>65</v>
      </c>
      <c r="G773">
        <v>107</v>
      </c>
      <c r="H773">
        <v>105</v>
      </c>
      <c r="I773">
        <v>107</v>
      </c>
      <c r="J773">
        <v>86</v>
      </c>
    </row>
    <row r="774" spans="1:10" x14ac:dyDescent="0.45">
      <c r="A774" t="str">
        <f>A773</f>
        <v> 479.2</v>
      </c>
      <c r="B774" t="s">
        <v>1573</v>
      </c>
      <c r="C774" t="s">
        <v>27</v>
      </c>
      <c r="D774">
        <f t="shared" ref="D774:J774" si="488">D773</f>
        <v>520</v>
      </c>
      <c r="E774">
        <f t="shared" si="488"/>
        <v>50</v>
      </c>
      <c r="F774">
        <f t="shared" si="488"/>
        <v>65</v>
      </c>
      <c r="G774">
        <f t="shared" si="488"/>
        <v>107</v>
      </c>
      <c r="H774">
        <f t="shared" si="488"/>
        <v>105</v>
      </c>
      <c r="I774">
        <f t="shared" si="488"/>
        <v>107</v>
      </c>
      <c r="J774">
        <f t="shared" si="488"/>
        <v>86</v>
      </c>
    </row>
    <row r="775" spans="1:10" x14ac:dyDescent="0.45">
      <c r="A775" t="s">
        <v>1574</v>
      </c>
      <c r="B775" t="s">
        <v>1575</v>
      </c>
      <c r="C775" t="s">
        <v>66</v>
      </c>
      <c r="D775">
        <v>520</v>
      </c>
      <c r="E775">
        <v>50</v>
      </c>
      <c r="F775">
        <v>65</v>
      </c>
      <c r="G775">
        <v>107</v>
      </c>
      <c r="H775">
        <v>105</v>
      </c>
      <c r="I775">
        <v>107</v>
      </c>
      <c r="J775">
        <v>86</v>
      </c>
    </row>
    <row r="776" spans="1:10" x14ac:dyDescent="0.45">
      <c r="A776" t="str">
        <f>A775</f>
        <v> 479.3</v>
      </c>
      <c r="B776" t="s">
        <v>1575</v>
      </c>
      <c r="C776" t="s">
        <v>197</v>
      </c>
      <c r="D776">
        <f t="shared" ref="D776:J776" si="489">D775</f>
        <v>520</v>
      </c>
      <c r="E776">
        <f t="shared" si="489"/>
        <v>50</v>
      </c>
      <c r="F776">
        <f t="shared" si="489"/>
        <v>65</v>
      </c>
      <c r="G776">
        <f t="shared" si="489"/>
        <v>107</v>
      </c>
      <c r="H776">
        <f t="shared" si="489"/>
        <v>105</v>
      </c>
      <c r="I776">
        <f t="shared" si="489"/>
        <v>107</v>
      </c>
      <c r="J776">
        <f t="shared" si="489"/>
        <v>86</v>
      </c>
    </row>
    <row r="777" spans="1:10" x14ac:dyDescent="0.45">
      <c r="A777" t="s">
        <v>1576</v>
      </c>
      <c r="B777" t="s">
        <v>1577</v>
      </c>
      <c r="C777" t="s">
        <v>66</v>
      </c>
      <c r="D777">
        <v>520</v>
      </c>
      <c r="E777">
        <v>50</v>
      </c>
      <c r="F777">
        <v>65</v>
      </c>
      <c r="G777">
        <v>107</v>
      </c>
      <c r="H777">
        <v>105</v>
      </c>
      <c r="I777">
        <v>107</v>
      </c>
      <c r="J777">
        <v>86</v>
      </c>
    </row>
    <row r="778" spans="1:10" x14ac:dyDescent="0.45">
      <c r="A778" t="str">
        <f>A777</f>
        <v> 479.4</v>
      </c>
      <c r="B778" t="s">
        <v>1577</v>
      </c>
      <c r="C778" t="s">
        <v>23</v>
      </c>
      <c r="D778">
        <f t="shared" ref="D778:J778" si="490">D777</f>
        <v>520</v>
      </c>
      <c r="E778">
        <f t="shared" si="490"/>
        <v>50</v>
      </c>
      <c r="F778">
        <f t="shared" si="490"/>
        <v>65</v>
      </c>
      <c r="G778">
        <f t="shared" si="490"/>
        <v>107</v>
      </c>
      <c r="H778">
        <f t="shared" si="490"/>
        <v>105</v>
      </c>
      <c r="I778">
        <f t="shared" si="490"/>
        <v>107</v>
      </c>
      <c r="J778">
        <f t="shared" si="490"/>
        <v>86</v>
      </c>
    </row>
    <row r="779" spans="1:10" x14ac:dyDescent="0.45">
      <c r="A779" t="s">
        <v>1578</v>
      </c>
      <c r="B779" t="s">
        <v>1579</v>
      </c>
      <c r="C779" t="s">
        <v>66</v>
      </c>
      <c r="D779">
        <v>520</v>
      </c>
      <c r="E779">
        <v>50</v>
      </c>
      <c r="F779">
        <v>65</v>
      </c>
      <c r="G779">
        <v>107</v>
      </c>
      <c r="H779">
        <v>105</v>
      </c>
      <c r="I779">
        <v>107</v>
      </c>
      <c r="J779">
        <v>86</v>
      </c>
    </row>
    <row r="780" spans="1:10" x14ac:dyDescent="0.45">
      <c r="A780" t="str">
        <f>A779</f>
        <v> 479.5</v>
      </c>
      <c r="B780" t="s">
        <v>1579</v>
      </c>
      <c r="C780" t="s">
        <v>10</v>
      </c>
      <c r="D780">
        <f t="shared" ref="D780:J780" si="491">D779</f>
        <v>520</v>
      </c>
      <c r="E780">
        <f t="shared" si="491"/>
        <v>50</v>
      </c>
      <c r="F780">
        <f t="shared" si="491"/>
        <v>65</v>
      </c>
      <c r="G780">
        <f t="shared" si="491"/>
        <v>107</v>
      </c>
      <c r="H780">
        <f t="shared" si="491"/>
        <v>105</v>
      </c>
      <c r="I780">
        <f t="shared" si="491"/>
        <v>107</v>
      </c>
      <c r="J780">
        <f t="shared" si="491"/>
        <v>86</v>
      </c>
    </row>
    <row r="781" spans="1:10" x14ac:dyDescent="0.45">
      <c r="A781" t="s">
        <v>987</v>
      </c>
      <c r="B781" t="s">
        <v>988</v>
      </c>
      <c r="C781" t="s">
        <v>146</v>
      </c>
      <c r="D781">
        <v>580</v>
      </c>
      <c r="E781">
        <v>75</v>
      </c>
      <c r="F781">
        <v>75</v>
      </c>
      <c r="G781">
        <v>130</v>
      </c>
      <c r="H781">
        <v>75</v>
      </c>
      <c r="I781">
        <v>130</v>
      </c>
      <c r="J781">
        <v>95</v>
      </c>
    </row>
    <row r="782" spans="1:10" x14ac:dyDescent="0.45">
      <c r="A782" t="s">
        <v>989</v>
      </c>
      <c r="B782" t="s">
        <v>990</v>
      </c>
      <c r="C782" t="s">
        <v>146</v>
      </c>
      <c r="D782">
        <v>580</v>
      </c>
      <c r="E782">
        <v>80</v>
      </c>
      <c r="F782">
        <v>105</v>
      </c>
      <c r="G782">
        <v>105</v>
      </c>
      <c r="H782">
        <v>105</v>
      </c>
      <c r="I782">
        <v>105</v>
      </c>
      <c r="J782">
        <v>80</v>
      </c>
    </row>
    <row r="783" spans="1:10" x14ac:dyDescent="0.45">
      <c r="A783" t="s">
        <v>991</v>
      </c>
      <c r="B783" t="s">
        <v>992</v>
      </c>
      <c r="C783" t="s">
        <v>146</v>
      </c>
      <c r="D783">
        <v>580</v>
      </c>
      <c r="E783">
        <v>75</v>
      </c>
      <c r="F783">
        <v>125</v>
      </c>
      <c r="G783">
        <v>70</v>
      </c>
      <c r="H783">
        <v>125</v>
      </c>
      <c r="I783">
        <v>70</v>
      </c>
      <c r="J783">
        <v>115</v>
      </c>
    </row>
    <row r="784" spans="1:10" x14ac:dyDescent="0.45">
      <c r="A784" t="s">
        <v>993</v>
      </c>
      <c r="B784" t="s">
        <v>994</v>
      </c>
      <c r="C784" t="s">
        <v>184</v>
      </c>
      <c r="D784">
        <v>680</v>
      </c>
      <c r="E784">
        <v>100</v>
      </c>
      <c r="F784">
        <v>120</v>
      </c>
      <c r="G784">
        <v>120</v>
      </c>
      <c r="H784">
        <v>150</v>
      </c>
      <c r="I784">
        <v>100</v>
      </c>
      <c r="J784">
        <v>90</v>
      </c>
    </row>
    <row r="785" spans="1:10" x14ac:dyDescent="0.45">
      <c r="A785" t="str">
        <f t="shared" ref="A785:B785" si="492">A784</f>
        <v> 483</v>
      </c>
      <c r="B785" t="str">
        <f t="shared" si="492"/>
        <v>Dialga</v>
      </c>
      <c r="C785" t="s">
        <v>24</v>
      </c>
      <c r="D785">
        <f t="shared" ref="D785:J785" si="493">D784</f>
        <v>680</v>
      </c>
      <c r="E785">
        <f t="shared" si="493"/>
        <v>100</v>
      </c>
      <c r="F785">
        <f t="shared" si="493"/>
        <v>120</v>
      </c>
      <c r="G785">
        <f t="shared" si="493"/>
        <v>120</v>
      </c>
      <c r="H785">
        <f t="shared" si="493"/>
        <v>150</v>
      </c>
      <c r="I785">
        <f t="shared" si="493"/>
        <v>100</v>
      </c>
      <c r="J785">
        <f t="shared" si="493"/>
        <v>90</v>
      </c>
    </row>
    <row r="786" spans="1:10" x14ac:dyDescent="0.45">
      <c r="A786" t="s">
        <v>995</v>
      </c>
      <c r="B786" t="s">
        <v>996</v>
      </c>
      <c r="C786" t="s">
        <v>27</v>
      </c>
      <c r="D786">
        <v>680</v>
      </c>
      <c r="E786">
        <v>90</v>
      </c>
      <c r="F786">
        <v>120</v>
      </c>
      <c r="G786">
        <v>100</v>
      </c>
      <c r="H786">
        <v>150</v>
      </c>
      <c r="I786">
        <v>120</v>
      </c>
      <c r="J786">
        <v>100</v>
      </c>
    </row>
    <row r="787" spans="1:10" x14ac:dyDescent="0.45">
      <c r="A787" t="str">
        <f t="shared" ref="A787:B787" si="494">A786</f>
        <v> 484</v>
      </c>
      <c r="B787" t="str">
        <f t="shared" si="494"/>
        <v>Palkia</v>
      </c>
      <c r="C787" t="s">
        <v>24</v>
      </c>
      <c r="D787">
        <f t="shared" ref="D787:J787" si="495">D786</f>
        <v>680</v>
      </c>
      <c r="E787">
        <f t="shared" si="495"/>
        <v>90</v>
      </c>
      <c r="F787">
        <f t="shared" si="495"/>
        <v>120</v>
      </c>
      <c r="G787">
        <f t="shared" si="495"/>
        <v>100</v>
      </c>
      <c r="H787">
        <f t="shared" si="495"/>
        <v>150</v>
      </c>
      <c r="I787">
        <f t="shared" si="495"/>
        <v>120</v>
      </c>
      <c r="J787">
        <f t="shared" si="495"/>
        <v>100</v>
      </c>
    </row>
    <row r="788" spans="1:10" x14ac:dyDescent="0.45">
      <c r="A788" t="s">
        <v>997</v>
      </c>
      <c r="B788" t="s">
        <v>998</v>
      </c>
      <c r="C788" t="s">
        <v>18</v>
      </c>
      <c r="D788">
        <v>600</v>
      </c>
      <c r="E788">
        <v>91</v>
      </c>
      <c r="F788">
        <v>90</v>
      </c>
      <c r="G788">
        <v>106</v>
      </c>
      <c r="H788">
        <v>130</v>
      </c>
      <c r="I788">
        <v>106</v>
      </c>
      <c r="J788">
        <v>77</v>
      </c>
    </row>
    <row r="789" spans="1:10" x14ac:dyDescent="0.45">
      <c r="A789" t="str">
        <f t="shared" ref="A789:B789" si="496">A788</f>
        <v> 485</v>
      </c>
      <c r="B789" t="str">
        <f t="shared" si="496"/>
        <v>Heatran</v>
      </c>
      <c r="C789" t="s">
        <v>184</v>
      </c>
      <c r="D789">
        <f t="shared" ref="D789:J789" si="497">D788</f>
        <v>600</v>
      </c>
      <c r="E789">
        <f t="shared" si="497"/>
        <v>91</v>
      </c>
      <c r="F789">
        <f t="shared" si="497"/>
        <v>90</v>
      </c>
      <c r="G789">
        <f t="shared" si="497"/>
        <v>106</v>
      </c>
      <c r="H789">
        <f t="shared" si="497"/>
        <v>130</v>
      </c>
      <c r="I789">
        <f t="shared" si="497"/>
        <v>106</v>
      </c>
      <c r="J789">
        <f t="shared" si="497"/>
        <v>77</v>
      </c>
    </row>
    <row r="790" spans="1:10" x14ac:dyDescent="0.45">
      <c r="A790" t="s">
        <v>999</v>
      </c>
      <c r="B790" t="s">
        <v>1000</v>
      </c>
      <c r="C790" t="s">
        <v>47</v>
      </c>
      <c r="D790">
        <v>670</v>
      </c>
      <c r="E790">
        <v>110</v>
      </c>
      <c r="F790">
        <v>160</v>
      </c>
      <c r="G790">
        <v>110</v>
      </c>
      <c r="H790">
        <v>80</v>
      </c>
      <c r="I790">
        <v>110</v>
      </c>
      <c r="J790">
        <v>100</v>
      </c>
    </row>
    <row r="791" spans="1:10" x14ac:dyDescent="0.45">
      <c r="A791" t="s">
        <v>1001</v>
      </c>
      <c r="B791" t="s">
        <v>1580</v>
      </c>
      <c r="C791" t="s">
        <v>208</v>
      </c>
      <c r="D791">
        <v>680</v>
      </c>
      <c r="E791">
        <v>150</v>
      </c>
      <c r="F791">
        <v>100</v>
      </c>
      <c r="G791">
        <v>120</v>
      </c>
      <c r="H791">
        <v>100</v>
      </c>
      <c r="I791">
        <v>120</v>
      </c>
      <c r="J791">
        <v>90</v>
      </c>
    </row>
    <row r="792" spans="1:10" x14ac:dyDescent="0.45">
      <c r="A792" t="str">
        <f>A791</f>
        <v> 487</v>
      </c>
      <c r="B792" t="s">
        <v>1580</v>
      </c>
      <c r="C792" t="s">
        <v>24</v>
      </c>
      <c r="D792">
        <f t="shared" ref="D792:J792" si="498">D791</f>
        <v>680</v>
      </c>
      <c r="E792">
        <f t="shared" si="498"/>
        <v>150</v>
      </c>
      <c r="F792">
        <f t="shared" si="498"/>
        <v>100</v>
      </c>
      <c r="G792">
        <f t="shared" si="498"/>
        <v>120</v>
      </c>
      <c r="H792">
        <f t="shared" si="498"/>
        <v>100</v>
      </c>
      <c r="I792">
        <f t="shared" si="498"/>
        <v>120</v>
      </c>
      <c r="J792">
        <f t="shared" si="498"/>
        <v>90</v>
      </c>
    </row>
    <row r="793" spans="1:10" x14ac:dyDescent="0.45">
      <c r="A793" t="s">
        <v>1581</v>
      </c>
      <c r="B793" t="s">
        <v>1582</v>
      </c>
      <c r="C793" t="s">
        <v>208</v>
      </c>
      <c r="D793">
        <v>680</v>
      </c>
      <c r="E793">
        <v>150</v>
      </c>
      <c r="F793">
        <v>120</v>
      </c>
      <c r="G793">
        <v>100</v>
      </c>
      <c r="H793">
        <v>120</v>
      </c>
      <c r="I793">
        <v>100</v>
      </c>
      <c r="J793">
        <v>90</v>
      </c>
    </row>
    <row r="794" spans="1:10" x14ac:dyDescent="0.45">
      <c r="A794" t="str">
        <f>A793</f>
        <v> 487.1</v>
      </c>
      <c r="B794" t="s">
        <v>1582</v>
      </c>
      <c r="C794" t="s">
        <v>24</v>
      </c>
      <c r="D794">
        <f t="shared" ref="D794:J794" si="499">D793</f>
        <v>680</v>
      </c>
      <c r="E794">
        <f t="shared" si="499"/>
        <v>150</v>
      </c>
      <c r="F794">
        <f t="shared" si="499"/>
        <v>120</v>
      </c>
      <c r="G794">
        <f t="shared" si="499"/>
        <v>100</v>
      </c>
      <c r="H794">
        <f t="shared" si="499"/>
        <v>120</v>
      </c>
      <c r="I794">
        <f t="shared" si="499"/>
        <v>100</v>
      </c>
      <c r="J794">
        <f t="shared" si="499"/>
        <v>90</v>
      </c>
    </row>
    <row r="795" spans="1:10" x14ac:dyDescent="0.45">
      <c r="A795" t="s">
        <v>1002</v>
      </c>
      <c r="B795" t="s">
        <v>1003</v>
      </c>
      <c r="C795" t="s">
        <v>146</v>
      </c>
      <c r="D795">
        <v>600</v>
      </c>
      <c r="E795">
        <v>120</v>
      </c>
      <c r="F795">
        <v>70</v>
      </c>
      <c r="G795">
        <v>120</v>
      </c>
      <c r="H795">
        <v>75</v>
      </c>
      <c r="I795">
        <v>130</v>
      </c>
      <c r="J795">
        <v>85</v>
      </c>
    </row>
    <row r="796" spans="1:10" x14ac:dyDescent="0.45">
      <c r="A796" t="s">
        <v>1004</v>
      </c>
      <c r="B796" t="s">
        <v>1005</v>
      </c>
      <c r="C796" t="s">
        <v>27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</row>
    <row r="797" spans="1:10" x14ac:dyDescent="0.45">
      <c r="A797" t="s">
        <v>1006</v>
      </c>
      <c r="B797" t="s">
        <v>1007</v>
      </c>
      <c r="C797" t="s">
        <v>27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</row>
    <row r="798" spans="1:10" x14ac:dyDescent="0.45">
      <c r="A798" t="s">
        <v>1008</v>
      </c>
      <c r="B798" t="s">
        <v>1009</v>
      </c>
      <c r="C798" t="s">
        <v>286</v>
      </c>
      <c r="D798">
        <v>600</v>
      </c>
      <c r="E798">
        <v>70</v>
      </c>
      <c r="F798">
        <v>90</v>
      </c>
      <c r="G798">
        <v>90</v>
      </c>
      <c r="H798">
        <v>135</v>
      </c>
      <c r="I798">
        <v>90</v>
      </c>
      <c r="J798">
        <v>125</v>
      </c>
    </row>
    <row r="799" spans="1:10" x14ac:dyDescent="0.45">
      <c r="A799" t="s">
        <v>1010</v>
      </c>
      <c r="B799" t="s">
        <v>1583</v>
      </c>
      <c r="C799" t="s">
        <v>10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</row>
    <row r="800" spans="1:10" x14ac:dyDescent="0.45">
      <c r="A800" t="s">
        <v>1584</v>
      </c>
      <c r="B800" t="s">
        <v>1585</v>
      </c>
      <c r="C800" t="s">
        <v>10</v>
      </c>
      <c r="D800">
        <v>600</v>
      </c>
      <c r="E800">
        <v>100</v>
      </c>
      <c r="F800">
        <v>103</v>
      </c>
      <c r="G800">
        <v>75</v>
      </c>
      <c r="H800">
        <v>120</v>
      </c>
      <c r="I800">
        <v>75</v>
      </c>
      <c r="J800">
        <v>127</v>
      </c>
    </row>
    <row r="801" spans="1:10" x14ac:dyDescent="0.45">
      <c r="A801" t="str">
        <f>A800</f>
        <v> 492.1</v>
      </c>
      <c r="B801" t="s">
        <v>1585</v>
      </c>
      <c r="C801" t="s">
        <v>23</v>
      </c>
      <c r="D801">
        <f t="shared" ref="D801:J801" si="500">D800</f>
        <v>600</v>
      </c>
      <c r="E801">
        <f t="shared" si="500"/>
        <v>100</v>
      </c>
      <c r="F801">
        <f t="shared" si="500"/>
        <v>103</v>
      </c>
      <c r="G801">
        <f t="shared" si="500"/>
        <v>75</v>
      </c>
      <c r="H801">
        <f t="shared" si="500"/>
        <v>120</v>
      </c>
      <c r="I801">
        <f t="shared" si="500"/>
        <v>75</v>
      </c>
      <c r="J801">
        <f t="shared" si="500"/>
        <v>127</v>
      </c>
    </row>
    <row r="802" spans="1:10" x14ac:dyDescent="0.45">
      <c r="A802" t="s">
        <v>1011</v>
      </c>
      <c r="B802" t="s">
        <v>1012</v>
      </c>
      <c r="C802" t="s">
        <v>47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</row>
    <row r="803" spans="1:10" x14ac:dyDescent="0.45">
      <c r="A803" t="s">
        <v>1013</v>
      </c>
      <c r="B803" t="s">
        <v>1014</v>
      </c>
      <c r="C803" t="s">
        <v>146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</row>
    <row r="804" spans="1:10" x14ac:dyDescent="0.45">
      <c r="A804" t="str">
        <f t="shared" ref="A804:B804" si="501">A803</f>
        <v> 494</v>
      </c>
      <c r="B804" t="str">
        <f t="shared" si="501"/>
        <v>Victini</v>
      </c>
      <c r="C804" t="s">
        <v>18</v>
      </c>
      <c r="D804">
        <f t="shared" ref="D804:J804" si="502">D803</f>
        <v>600</v>
      </c>
      <c r="E804">
        <f t="shared" si="502"/>
        <v>100</v>
      </c>
      <c r="F804">
        <f t="shared" si="502"/>
        <v>100</v>
      </c>
      <c r="G804">
        <f t="shared" si="502"/>
        <v>100</v>
      </c>
      <c r="H804">
        <f t="shared" si="502"/>
        <v>100</v>
      </c>
      <c r="I804">
        <f t="shared" si="502"/>
        <v>100</v>
      </c>
      <c r="J804">
        <f t="shared" si="502"/>
        <v>100</v>
      </c>
    </row>
    <row r="805" spans="1:10" x14ac:dyDescent="0.45">
      <c r="A805" t="s">
        <v>1015</v>
      </c>
      <c r="B805" t="s">
        <v>1016</v>
      </c>
      <c r="C805" t="s">
        <v>10</v>
      </c>
      <c r="D805">
        <v>308</v>
      </c>
      <c r="E805">
        <v>45</v>
      </c>
      <c r="F805">
        <v>45</v>
      </c>
      <c r="G805">
        <v>55</v>
      </c>
      <c r="H805">
        <v>45</v>
      </c>
      <c r="I805">
        <v>55</v>
      </c>
      <c r="J805">
        <v>63</v>
      </c>
    </row>
    <row r="806" spans="1:10" x14ac:dyDescent="0.45">
      <c r="A806" t="s">
        <v>1017</v>
      </c>
      <c r="B806" t="s">
        <v>1018</v>
      </c>
      <c r="C806" t="s">
        <v>10</v>
      </c>
      <c r="D806">
        <v>413</v>
      </c>
      <c r="E806">
        <v>60</v>
      </c>
      <c r="F806">
        <v>60</v>
      </c>
      <c r="G806">
        <v>75</v>
      </c>
      <c r="H806">
        <v>60</v>
      </c>
      <c r="I806">
        <v>75</v>
      </c>
      <c r="J806">
        <v>83</v>
      </c>
    </row>
    <row r="807" spans="1:10" x14ac:dyDescent="0.45">
      <c r="A807" t="s">
        <v>1019</v>
      </c>
      <c r="B807" t="s">
        <v>1020</v>
      </c>
      <c r="C807" t="s">
        <v>10</v>
      </c>
      <c r="D807">
        <v>528</v>
      </c>
      <c r="E807">
        <v>75</v>
      </c>
      <c r="F807">
        <v>75</v>
      </c>
      <c r="G807">
        <v>95</v>
      </c>
      <c r="H807">
        <v>75</v>
      </c>
      <c r="I807">
        <v>95</v>
      </c>
      <c r="J807">
        <v>113</v>
      </c>
    </row>
    <row r="808" spans="1:10" x14ac:dyDescent="0.45">
      <c r="A808" t="s">
        <v>1021</v>
      </c>
      <c r="B808" t="s">
        <v>1022</v>
      </c>
      <c r="C808" t="s">
        <v>18</v>
      </c>
      <c r="D808">
        <v>308</v>
      </c>
      <c r="E808">
        <v>65</v>
      </c>
      <c r="F808">
        <v>63</v>
      </c>
      <c r="G808">
        <v>45</v>
      </c>
      <c r="H808">
        <v>45</v>
      </c>
      <c r="I808">
        <v>45</v>
      </c>
      <c r="J808">
        <v>45</v>
      </c>
    </row>
    <row r="809" spans="1:10" x14ac:dyDescent="0.45">
      <c r="A809" t="s">
        <v>1023</v>
      </c>
      <c r="B809" t="s">
        <v>1024</v>
      </c>
      <c r="C809" t="s">
        <v>18</v>
      </c>
      <c r="D809">
        <v>418</v>
      </c>
      <c r="E809">
        <v>90</v>
      </c>
      <c r="F809">
        <v>93</v>
      </c>
      <c r="G809">
        <v>55</v>
      </c>
      <c r="H809">
        <v>70</v>
      </c>
      <c r="I809">
        <v>55</v>
      </c>
      <c r="J809">
        <v>55</v>
      </c>
    </row>
    <row r="810" spans="1:10" x14ac:dyDescent="0.45">
      <c r="A810" t="str">
        <f t="shared" ref="A810:B810" si="503">A809</f>
        <v> 499</v>
      </c>
      <c r="B810" t="str">
        <f t="shared" si="503"/>
        <v>Pignite</v>
      </c>
      <c r="C810" t="s">
        <v>131</v>
      </c>
      <c r="D810">
        <f t="shared" ref="D810:J810" si="504">D809</f>
        <v>418</v>
      </c>
      <c r="E810">
        <f t="shared" si="504"/>
        <v>90</v>
      </c>
      <c r="F810">
        <f t="shared" si="504"/>
        <v>93</v>
      </c>
      <c r="G810">
        <f t="shared" si="504"/>
        <v>55</v>
      </c>
      <c r="H810">
        <f t="shared" si="504"/>
        <v>70</v>
      </c>
      <c r="I810">
        <f t="shared" si="504"/>
        <v>55</v>
      </c>
      <c r="J810">
        <f t="shared" si="504"/>
        <v>55</v>
      </c>
    </row>
    <row r="811" spans="1:10" x14ac:dyDescent="0.45">
      <c r="A811" t="s">
        <v>1025</v>
      </c>
      <c r="B811" t="s">
        <v>1026</v>
      </c>
      <c r="C811" t="s">
        <v>18</v>
      </c>
      <c r="D811">
        <v>528</v>
      </c>
      <c r="E811">
        <v>110</v>
      </c>
      <c r="F811">
        <v>123</v>
      </c>
      <c r="G811">
        <v>65</v>
      </c>
      <c r="H811">
        <v>100</v>
      </c>
      <c r="I811">
        <v>65</v>
      </c>
      <c r="J811">
        <v>65</v>
      </c>
    </row>
    <row r="812" spans="1:10" x14ac:dyDescent="0.45">
      <c r="A812" t="str">
        <f t="shared" ref="A812:B812" si="505">A811</f>
        <v> 500</v>
      </c>
      <c r="B812" t="str">
        <f t="shared" si="505"/>
        <v>Emboar</v>
      </c>
      <c r="C812" t="s">
        <v>131</v>
      </c>
      <c r="D812">
        <f t="shared" ref="D812:J812" si="506">D811</f>
        <v>528</v>
      </c>
      <c r="E812">
        <f t="shared" si="506"/>
        <v>110</v>
      </c>
      <c r="F812">
        <f t="shared" si="506"/>
        <v>123</v>
      </c>
      <c r="G812">
        <f t="shared" si="506"/>
        <v>65</v>
      </c>
      <c r="H812">
        <f t="shared" si="506"/>
        <v>100</v>
      </c>
      <c r="I812">
        <f t="shared" si="506"/>
        <v>65</v>
      </c>
      <c r="J812">
        <f t="shared" si="506"/>
        <v>65</v>
      </c>
    </row>
    <row r="813" spans="1:10" x14ac:dyDescent="0.45">
      <c r="A813" t="s">
        <v>1027</v>
      </c>
      <c r="B813" t="s">
        <v>1028</v>
      </c>
      <c r="C813" t="s">
        <v>27</v>
      </c>
      <c r="D813">
        <v>308</v>
      </c>
      <c r="E813">
        <v>55</v>
      </c>
      <c r="F813">
        <v>55</v>
      </c>
      <c r="G813">
        <v>45</v>
      </c>
      <c r="H813">
        <v>63</v>
      </c>
      <c r="I813">
        <v>45</v>
      </c>
      <c r="J813">
        <v>45</v>
      </c>
    </row>
    <row r="814" spans="1:10" x14ac:dyDescent="0.45">
      <c r="A814" t="s">
        <v>1029</v>
      </c>
      <c r="B814" t="s">
        <v>1030</v>
      </c>
      <c r="C814" t="s">
        <v>27</v>
      </c>
      <c r="D814">
        <v>413</v>
      </c>
      <c r="E814">
        <v>75</v>
      </c>
      <c r="F814">
        <v>75</v>
      </c>
      <c r="G814">
        <v>60</v>
      </c>
      <c r="H814">
        <v>83</v>
      </c>
      <c r="I814">
        <v>60</v>
      </c>
      <c r="J814">
        <v>60</v>
      </c>
    </row>
    <row r="815" spans="1:10" x14ac:dyDescent="0.45">
      <c r="A815" t="s">
        <v>1031</v>
      </c>
      <c r="B815" t="s">
        <v>1032</v>
      </c>
      <c r="C815" t="s">
        <v>27</v>
      </c>
      <c r="D815">
        <v>528</v>
      </c>
      <c r="E815">
        <v>95</v>
      </c>
      <c r="F815">
        <v>100</v>
      </c>
      <c r="G815">
        <v>85</v>
      </c>
      <c r="H815">
        <v>108</v>
      </c>
      <c r="I815">
        <v>70</v>
      </c>
      <c r="J815">
        <v>70</v>
      </c>
    </row>
    <row r="816" spans="1:10" x14ac:dyDescent="0.45">
      <c r="A816" t="s">
        <v>1033</v>
      </c>
      <c r="B816" t="s">
        <v>1034</v>
      </c>
      <c r="C816" t="s">
        <v>47</v>
      </c>
      <c r="D816">
        <v>255</v>
      </c>
      <c r="E816">
        <v>45</v>
      </c>
      <c r="F816">
        <v>55</v>
      </c>
      <c r="G816">
        <v>39</v>
      </c>
      <c r="H816">
        <v>35</v>
      </c>
      <c r="I816">
        <v>39</v>
      </c>
      <c r="J816">
        <v>42</v>
      </c>
    </row>
    <row r="817" spans="1:10" x14ac:dyDescent="0.45">
      <c r="A817" t="s">
        <v>1035</v>
      </c>
      <c r="B817" t="s">
        <v>1036</v>
      </c>
      <c r="C817" t="s">
        <v>47</v>
      </c>
      <c r="D817">
        <v>420</v>
      </c>
      <c r="E817">
        <v>60</v>
      </c>
      <c r="F817">
        <v>85</v>
      </c>
      <c r="G817">
        <v>69</v>
      </c>
      <c r="H817">
        <v>60</v>
      </c>
      <c r="I817">
        <v>69</v>
      </c>
      <c r="J817">
        <v>77</v>
      </c>
    </row>
    <row r="818" spans="1:10" x14ac:dyDescent="0.45">
      <c r="A818" t="s">
        <v>1037</v>
      </c>
      <c r="B818" t="s">
        <v>1038</v>
      </c>
      <c r="C818" t="s">
        <v>47</v>
      </c>
      <c r="D818">
        <v>275</v>
      </c>
      <c r="E818">
        <v>45</v>
      </c>
      <c r="F818">
        <v>60</v>
      </c>
      <c r="G818">
        <v>45</v>
      </c>
      <c r="H818">
        <v>25</v>
      </c>
      <c r="I818">
        <v>45</v>
      </c>
      <c r="J818">
        <v>55</v>
      </c>
    </row>
    <row r="819" spans="1:10" x14ac:dyDescent="0.45">
      <c r="A819" t="s">
        <v>1039</v>
      </c>
      <c r="B819" t="s">
        <v>1040</v>
      </c>
      <c r="C819" t="s">
        <v>47</v>
      </c>
      <c r="D819">
        <v>370</v>
      </c>
      <c r="E819">
        <v>65</v>
      </c>
      <c r="F819">
        <v>80</v>
      </c>
      <c r="G819">
        <v>65</v>
      </c>
      <c r="H819">
        <v>35</v>
      </c>
      <c r="I819">
        <v>65</v>
      </c>
      <c r="J819">
        <v>60</v>
      </c>
    </row>
    <row r="820" spans="1:10" x14ac:dyDescent="0.45">
      <c r="A820" t="s">
        <v>1041</v>
      </c>
      <c r="B820" t="s">
        <v>1042</v>
      </c>
      <c r="C820" t="s">
        <v>47</v>
      </c>
      <c r="D820">
        <v>490</v>
      </c>
      <c r="E820">
        <v>85</v>
      </c>
      <c r="F820">
        <v>100</v>
      </c>
      <c r="G820">
        <v>90</v>
      </c>
      <c r="H820">
        <v>45</v>
      </c>
      <c r="I820">
        <v>90</v>
      </c>
      <c r="J820">
        <v>80</v>
      </c>
    </row>
    <row r="821" spans="1:10" x14ac:dyDescent="0.45">
      <c r="A821" t="s">
        <v>1043</v>
      </c>
      <c r="B821" t="s">
        <v>1044</v>
      </c>
      <c r="C821" t="s">
        <v>286</v>
      </c>
      <c r="D821">
        <v>281</v>
      </c>
      <c r="E821">
        <v>41</v>
      </c>
      <c r="F821">
        <v>50</v>
      </c>
      <c r="G821">
        <v>37</v>
      </c>
      <c r="H821">
        <v>50</v>
      </c>
      <c r="I821">
        <v>37</v>
      </c>
      <c r="J821">
        <v>66</v>
      </c>
    </row>
    <row r="822" spans="1:10" x14ac:dyDescent="0.45">
      <c r="A822" t="s">
        <v>1045</v>
      </c>
      <c r="B822" t="s">
        <v>1046</v>
      </c>
      <c r="C822" t="s">
        <v>286</v>
      </c>
      <c r="D822">
        <v>446</v>
      </c>
      <c r="E822">
        <v>64</v>
      </c>
      <c r="F822">
        <v>88</v>
      </c>
      <c r="G822">
        <v>50</v>
      </c>
      <c r="H822">
        <v>88</v>
      </c>
      <c r="I822">
        <v>50</v>
      </c>
      <c r="J822">
        <v>106</v>
      </c>
    </row>
    <row r="823" spans="1:10" x14ac:dyDescent="0.45">
      <c r="A823" t="s">
        <v>1047</v>
      </c>
      <c r="B823" t="s">
        <v>1048</v>
      </c>
      <c r="C823" t="s">
        <v>10</v>
      </c>
      <c r="D823">
        <v>316</v>
      </c>
      <c r="E823">
        <v>50</v>
      </c>
      <c r="F823">
        <v>53</v>
      </c>
      <c r="G823">
        <v>48</v>
      </c>
      <c r="H823">
        <v>53</v>
      </c>
      <c r="I823">
        <v>48</v>
      </c>
      <c r="J823">
        <v>64</v>
      </c>
    </row>
    <row r="824" spans="1:10" x14ac:dyDescent="0.45">
      <c r="A824" t="s">
        <v>1049</v>
      </c>
      <c r="B824" t="s">
        <v>1050</v>
      </c>
      <c r="C824" t="s">
        <v>10</v>
      </c>
      <c r="D824">
        <v>498</v>
      </c>
      <c r="E824">
        <v>75</v>
      </c>
      <c r="F824">
        <v>98</v>
      </c>
      <c r="G824">
        <v>63</v>
      </c>
      <c r="H824">
        <v>98</v>
      </c>
      <c r="I824">
        <v>63</v>
      </c>
      <c r="J824">
        <v>101</v>
      </c>
    </row>
    <row r="825" spans="1:10" x14ac:dyDescent="0.45">
      <c r="A825" t="s">
        <v>1051</v>
      </c>
      <c r="B825" t="s">
        <v>1052</v>
      </c>
      <c r="C825" t="s">
        <v>18</v>
      </c>
      <c r="D825">
        <v>316</v>
      </c>
      <c r="E825">
        <v>50</v>
      </c>
      <c r="F825">
        <v>53</v>
      </c>
      <c r="G825">
        <v>48</v>
      </c>
      <c r="H825">
        <v>53</v>
      </c>
      <c r="I825">
        <v>48</v>
      </c>
      <c r="J825">
        <v>64</v>
      </c>
    </row>
    <row r="826" spans="1:10" x14ac:dyDescent="0.45">
      <c r="A826" t="s">
        <v>1053</v>
      </c>
      <c r="B826" t="s">
        <v>1054</v>
      </c>
      <c r="C826" t="s">
        <v>18</v>
      </c>
      <c r="D826">
        <v>498</v>
      </c>
      <c r="E826">
        <v>75</v>
      </c>
      <c r="F826">
        <v>98</v>
      </c>
      <c r="G826">
        <v>63</v>
      </c>
      <c r="H826">
        <v>98</v>
      </c>
      <c r="I826">
        <v>63</v>
      </c>
      <c r="J826">
        <v>101</v>
      </c>
    </row>
    <row r="827" spans="1:10" x14ac:dyDescent="0.45">
      <c r="A827" t="s">
        <v>1055</v>
      </c>
      <c r="B827" t="s">
        <v>1056</v>
      </c>
      <c r="C827" t="s">
        <v>27</v>
      </c>
      <c r="D827">
        <v>316</v>
      </c>
      <c r="E827">
        <v>50</v>
      </c>
      <c r="F827">
        <v>53</v>
      </c>
      <c r="G827">
        <v>48</v>
      </c>
      <c r="H827">
        <v>53</v>
      </c>
      <c r="I827">
        <v>48</v>
      </c>
      <c r="J827">
        <v>64</v>
      </c>
    </row>
    <row r="828" spans="1:10" x14ac:dyDescent="0.45">
      <c r="A828" t="s">
        <v>1057</v>
      </c>
      <c r="B828" t="s">
        <v>1058</v>
      </c>
      <c r="C828" t="s">
        <v>27</v>
      </c>
      <c r="D828">
        <v>498</v>
      </c>
      <c r="E828">
        <v>75</v>
      </c>
      <c r="F828">
        <v>98</v>
      </c>
      <c r="G828">
        <v>63</v>
      </c>
      <c r="H828">
        <v>98</v>
      </c>
      <c r="I828">
        <v>63</v>
      </c>
      <c r="J828">
        <v>101</v>
      </c>
    </row>
    <row r="829" spans="1:10" x14ac:dyDescent="0.45">
      <c r="A829" t="s">
        <v>1059</v>
      </c>
      <c r="B829" t="s">
        <v>1060</v>
      </c>
      <c r="C829" t="s">
        <v>146</v>
      </c>
      <c r="D829">
        <v>292</v>
      </c>
      <c r="E829">
        <v>76</v>
      </c>
      <c r="F829">
        <v>25</v>
      </c>
      <c r="G829">
        <v>45</v>
      </c>
      <c r="H829">
        <v>67</v>
      </c>
      <c r="I829">
        <v>55</v>
      </c>
      <c r="J829">
        <v>24</v>
      </c>
    </row>
    <row r="830" spans="1:10" x14ac:dyDescent="0.45">
      <c r="A830" t="s">
        <v>1061</v>
      </c>
      <c r="B830" t="s">
        <v>1062</v>
      </c>
      <c r="C830" t="s">
        <v>146</v>
      </c>
      <c r="D830">
        <v>487</v>
      </c>
      <c r="E830">
        <v>116</v>
      </c>
      <c r="F830">
        <v>55</v>
      </c>
      <c r="G830">
        <v>85</v>
      </c>
      <c r="H830">
        <v>107</v>
      </c>
      <c r="I830">
        <v>95</v>
      </c>
      <c r="J830">
        <v>29</v>
      </c>
    </row>
    <row r="831" spans="1:10" x14ac:dyDescent="0.45">
      <c r="A831" t="s">
        <v>1063</v>
      </c>
      <c r="B831" t="s">
        <v>1064</v>
      </c>
      <c r="C831" t="s">
        <v>47</v>
      </c>
      <c r="D831">
        <v>264</v>
      </c>
      <c r="E831">
        <v>50</v>
      </c>
      <c r="F831">
        <v>55</v>
      </c>
      <c r="G831">
        <v>50</v>
      </c>
      <c r="H831">
        <v>36</v>
      </c>
      <c r="I831">
        <v>30</v>
      </c>
      <c r="J831">
        <v>43</v>
      </c>
    </row>
    <row r="832" spans="1:10" x14ac:dyDescent="0.45">
      <c r="A832" t="str">
        <f t="shared" ref="A832:B832" si="507">A831</f>
        <v> 519</v>
      </c>
      <c r="B832" t="str">
        <f t="shared" si="507"/>
        <v>Pidove</v>
      </c>
      <c r="C832" t="s">
        <v>23</v>
      </c>
      <c r="D832">
        <f t="shared" ref="D832:J832" si="508">D831</f>
        <v>264</v>
      </c>
      <c r="E832">
        <f t="shared" si="508"/>
        <v>50</v>
      </c>
      <c r="F832">
        <f t="shared" si="508"/>
        <v>55</v>
      </c>
      <c r="G832">
        <f t="shared" si="508"/>
        <v>50</v>
      </c>
      <c r="H832">
        <f t="shared" si="508"/>
        <v>36</v>
      </c>
      <c r="I832">
        <f t="shared" si="508"/>
        <v>30</v>
      </c>
      <c r="J832">
        <f t="shared" si="508"/>
        <v>43</v>
      </c>
    </row>
    <row r="833" spans="1:10" x14ac:dyDescent="0.45">
      <c r="A833" t="s">
        <v>1065</v>
      </c>
      <c r="B833" t="s">
        <v>1066</v>
      </c>
      <c r="C833" t="s">
        <v>47</v>
      </c>
      <c r="D833">
        <v>358</v>
      </c>
      <c r="E833">
        <v>62</v>
      </c>
      <c r="F833">
        <v>77</v>
      </c>
      <c r="G833">
        <v>62</v>
      </c>
      <c r="H833">
        <v>50</v>
      </c>
      <c r="I833">
        <v>42</v>
      </c>
      <c r="J833">
        <v>65</v>
      </c>
    </row>
    <row r="834" spans="1:10" x14ac:dyDescent="0.45">
      <c r="A834" t="str">
        <f t="shared" ref="A834:B834" si="509">A833</f>
        <v> 520</v>
      </c>
      <c r="B834" t="str">
        <f t="shared" si="509"/>
        <v>Tranquill</v>
      </c>
      <c r="C834" t="s">
        <v>23</v>
      </c>
      <c r="D834">
        <f t="shared" ref="D834:J834" si="510">D833</f>
        <v>358</v>
      </c>
      <c r="E834">
        <f t="shared" si="510"/>
        <v>62</v>
      </c>
      <c r="F834">
        <f t="shared" si="510"/>
        <v>77</v>
      </c>
      <c r="G834">
        <f t="shared" si="510"/>
        <v>62</v>
      </c>
      <c r="H834">
        <f t="shared" si="510"/>
        <v>50</v>
      </c>
      <c r="I834">
        <f t="shared" si="510"/>
        <v>42</v>
      </c>
      <c r="J834">
        <f t="shared" si="510"/>
        <v>65</v>
      </c>
    </row>
    <row r="835" spans="1:10" x14ac:dyDescent="0.45">
      <c r="A835" t="s">
        <v>1067</v>
      </c>
      <c r="B835" t="s">
        <v>1068</v>
      </c>
      <c r="C835" t="s">
        <v>47</v>
      </c>
      <c r="D835">
        <v>478</v>
      </c>
      <c r="E835">
        <v>80</v>
      </c>
      <c r="F835">
        <v>105</v>
      </c>
      <c r="G835">
        <v>80</v>
      </c>
      <c r="H835">
        <v>65</v>
      </c>
      <c r="I835">
        <v>55</v>
      </c>
      <c r="J835">
        <v>93</v>
      </c>
    </row>
    <row r="836" spans="1:10" x14ac:dyDescent="0.45">
      <c r="A836" t="str">
        <f t="shared" ref="A836:B836" si="511">A835</f>
        <v> 521</v>
      </c>
      <c r="B836" t="str">
        <f t="shared" si="511"/>
        <v>Unfezant</v>
      </c>
      <c r="C836" t="s">
        <v>23</v>
      </c>
      <c r="D836">
        <f t="shared" ref="D836:J836" si="512">D835</f>
        <v>478</v>
      </c>
      <c r="E836">
        <f t="shared" si="512"/>
        <v>80</v>
      </c>
      <c r="F836">
        <f t="shared" si="512"/>
        <v>105</v>
      </c>
      <c r="G836">
        <f t="shared" si="512"/>
        <v>80</v>
      </c>
      <c r="H836">
        <f t="shared" si="512"/>
        <v>65</v>
      </c>
      <c r="I836">
        <f t="shared" si="512"/>
        <v>55</v>
      </c>
      <c r="J836">
        <f t="shared" si="512"/>
        <v>93</v>
      </c>
    </row>
    <row r="837" spans="1:10" x14ac:dyDescent="0.45">
      <c r="A837" t="s">
        <v>1069</v>
      </c>
      <c r="B837" t="s">
        <v>1070</v>
      </c>
      <c r="C837" t="s">
        <v>66</v>
      </c>
      <c r="D837">
        <v>295</v>
      </c>
      <c r="E837">
        <v>45</v>
      </c>
      <c r="F837">
        <v>60</v>
      </c>
      <c r="G837">
        <v>32</v>
      </c>
      <c r="H837">
        <v>50</v>
      </c>
      <c r="I837">
        <v>32</v>
      </c>
      <c r="J837">
        <v>76</v>
      </c>
    </row>
    <row r="838" spans="1:10" x14ac:dyDescent="0.45">
      <c r="A838" t="s">
        <v>1071</v>
      </c>
      <c r="B838" t="s">
        <v>1072</v>
      </c>
      <c r="C838" t="s">
        <v>66</v>
      </c>
      <c r="D838">
        <v>497</v>
      </c>
      <c r="E838">
        <v>75</v>
      </c>
      <c r="F838">
        <v>100</v>
      </c>
      <c r="G838">
        <v>63</v>
      </c>
      <c r="H838">
        <v>80</v>
      </c>
      <c r="I838">
        <v>63</v>
      </c>
      <c r="J838">
        <v>116</v>
      </c>
    </row>
    <row r="839" spans="1:10" x14ac:dyDescent="0.45">
      <c r="A839" t="s">
        <v>1073</v>
      </c>
      <c r="B839" t="s">
        <v>1074</v>
      </c>
      <c r="C839" t="s">
        <v>169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</row>
    <row r="840" spans="1:10" x14ac:dyDescent="0.45">
      <c r="A840" t="s">
        <v>1075</v>
      </c>
      <c r="B840" t="s">
        <v>1076</v>
      </c>
      <c r="C840" t="s">
        <v>169</v>
      </c>
      <c r="D840">
        <v>390</v>
      </c>
      <c r="E840">
        <v>70</v>
      </c>
      <c r="F840">
        <v>105</v>
      </c>
      <c r="G840">
        <v>105</v>
      </c>
      <c r="H840">
        <v>50</v>
      </c>
      <c r="I840">
        <v>40</v>
      </c>
      <c r="J840">
        <v>20</v>
      </c>
    </row>
    <row r="841" spans="1:10" x14ac:dyDescent="0.45">
      <c r="A841" t="s">
        <v>1077</v>
      </c>
      <c r="B841" t="s">
        <v>1078</v>
      </c>
      <c r="C841" t="s">
        <v>169</v>
      </c>
      <c r="D841">
        <v>505</v>
      </c>
      <c r="E841">
        <v>85</v>
      </c>
      <c r="F841">
        <v>135</v>
      </c>
      <c r="G841">
        <v>130</v>
      </c>
      <c r="H841">
        <v>60</v>
      </c>
      <c r="I841">
        <v>70</v>
      </c>
      <c r="J841">
        <v>25</v>
      </c>
    </row>
    <row r="842" spans="1:10" x14ac:dyDescent="0.45">
      <c r="A842" t="s">
        <v>1079</v>
      </c>
      <c r="B842" t="s">
        <v>1080</v>
      </c>
      <c r="C842" t="s">
        <v>146</v>
      </c>
      <c r="D842">
        <v>313</v>
      </c>
      <c r="E842">
        <v>55</v>
      </c>
      <c r="F842">
        <v>45</v>
      </c>
      <c r="G842">
        <v>43</v>
      </c>
      <c r="H842">
        <v>55</v>
      </c>
      <c r="I842">
        <v>43</v>
      </c>
      <c r="J842">
        <v>72</v>
      </c>
    </row>
    <row r="843" spans="1:10" x14ac:dyDescent="0.45">
      <c r="A843" t="str">
        <f t="shared" ref="A843:B843" si="513">A842</f>
        <v> 527</v>
      </c>
      <c r="B843" t="str">
        <f t="shared" si="513"/>
        <v>Woobat</v>
      </c>
      <c r="C843" t="s">
        <v>23</v>
      </c>
      <c r="D843">
        <f t="shared" ref="D843:J843" si="514">D842</f>
        <v>313</v>
      </c>
      <c r="E843">
        <f t="shared" si="514"/>
        <v>55</v>
      </c>
      <c r="F843">
        <f t="shared" si="514"/>
        <v>45</v>
      </c>
      <c r="G843">
        <f t="shared" si="514"/>
        <v>43</v>
      </c>
      <c r="H843">
        <f t="shared" si="514"/>
        <v>55</v>
      </c>
      <c r="I843">
        <f t="shared" si="514"/>
        <v>43</v>
      </c>
      <c r="J843">
        <f t="shared" si="514"/>
        <v>72</v>
      </c>
    </row>
    <row r="844" spans="1:10" x14ac:dyDescent="0.45">
      <c r="A844" t="s">
        <v>1081</v>
      </c>
      <c r="B844" t="s">
        <v>1082</v>
      </c>
      <c r="C844" t="s">
        <v>146</v>
      </c>
      <c r="D844">
        <v>425</v>
      </c>
      <c r="E844">
        <v>67</v>
      </c>
      <c r="F844">
        <v>57</v>
      </c>
      <c r="G844">
        <v>55</v>
      </c>
      <c r="H844">
        <v>77</v>
      </c>
      <c r="I844">
        <v>55</v>
      </c>
      <c r="J844">
        <v>114</v>
      </c>
    </row>
    <row r="845" spans="1:10" x14ac:dyDescent="0.45">
      <c r="A845" t="str">
        <f t="shared" ref="A845:B845" si="515">A844</f>
        <v> 528</v>
      </c>
      <c r="B845" t="str">
        <f t="shared" si="515"/>
        <v>Swoobat</v>
      </c>
      <c r="C845" t="s">
        <v>23</v>
      </c>
      <c r="D845">
        <f t="shared" ref="D845:J845" si="516">D844</f>
        <v>425</v>
      </c>
      <c r="E845">
        <f t="shared" si="516"/>
        <v>67</v>
      </c>
      <c r="F845">
        <f t="shared" si="516"/>
        <v>57</v>
      </c>
      <c r="G845">
        <f t="shared" si="516"/>
        <v>55</v>
      </c>
      <c r="H845">
        <f t="shared" si="516"/>
        <v>77</v>
      </c>
      <c r="I845">
        <f t="shared" si="516"/>
        <v>55</v>
      </c>
      <c r="J845">
        <f t="shared" si="516"/>
        <v>114</v>
      </c>
    </row>
    <row r="846" spans="1:10" x14ac:dyDescent="0.45">
      <c r="A846" t="s">
        <v>1083</v>
      </c>
      <c r="B846" t="s">
        <v>1084</v>
      </c>
      <c r="C846" t="s">
        <v>71</v>
      </c>
      <c r="D846">
        <v>328</v>
      </c>
      <c r="E846">
        <v>60</v>
      </c>
      <c r="F846">
        <v>85</v>
      </c>
      <c r="G846">
        <v>40</v>
      </c>
      <c r="H846">
        <v>30</v>
      </c>
      <c r="I846">
        <v>45</v>
      </c>
      <c r="J846">
        <v>68</v>
      </c>
    </row>
    <row r="847" spans="1:10" x14ac:dyDescent="0.45">
      <c r="A847" t="s">
        <v>1085</v>
      </c>
      <c r="B847" t="s">
        <v>1086</v>
      </c>
      <c r="C847" t="s">
        <v>71</v>
      </c>
      <c r="D847">
        <v>508</v>
      </c>
      <c r="E847">
        <v>110</v>
      </c>
      <c r="F847">
        <v>135</v>
      </c>
      <c r="G847">
        <v>60</v>
      </c>
      <c r="H847">
        <v>50</v>
      </c>
      <c r="I847">
        <v>65</v>
      </c>
      <c r="J847">
        <v>88</v>
      </c>
    </row>
    <row r="848" spans="1:10" x14ac:dyDescent="0.45">
      <c r="A848" t="str">
        <f t="shared" ref="A848:B848" si="517">A847</f>
        <v> 530</v>
      </c>
      <c r="B848" t="str">
        <f t="shared" si="517"/>
        <v>Excadrill</v>
      </c>
      <c r="C848" t="s">
        <v>184</v>
      </c>
      <c r="D848">
        <f t="shared" ref="D848:J848" si="518">D847</f>
        <v>508</v>
      </c>
      <c r="E848">
        <f t="shared" si="518"/>
        <v>110</v>
      </c>
      <c r="F848">
        <f t="shared" si="518"/>
        <v>135</v>
      </c>
      <c r="G848">
        <f t="shared" si="518"/>
        <v>60</v>
      </c>
      <c r="H848">
        <f t="shared" si="518"/>
        <v>50</v>
      </c>
      <c r="I848">
        <f t="shared" si="518"/>
        <v>65</v>
      </c>
      <c r="J848">
        <f t="shared" si="518"/>
        <v>88</v>
      </c>
    </row>
    <row r="849" spans="1:10" x14ac:dyDescent="0.45">
      <c r="A849" t="s">
        <v>1087</v>
      </c>
      <c r="B849" t="s">
        <v>1088</v>
      </c>
      <c r="C849" t="s">
        <v>47</v>
      </c>
      <c r="D849">
        <v>445</v>
      </c>
      <c r="E849">
        <v>103</v>
      </c>
      <c r="F849">
        <v>60</v>
      </c>
      <c r="G849">
        <v>86</v>
      </c>
      <c r="H849">
        <v>60</v>
      </c>
      <c r="I849">
        <v>86</v>
      </c>
      <c r="J849">
        <v>50</v>
      </c>
    </row>
    <row r="850" spans="1:10" x14ac:dyDescent="0.45">
      <c r="A850" t="s">
        <v>1089</v>
      </c>
      <c r="B850" t="s">
        <v>1090</v>
      </c>
      <c r="C850" t="s">
        <v>131</v>
      </c>
      <c r="D850">
        <v>305</v>
      </c>
      <c r="E850">
        <v>75</v>
      </c>
      <c r="F850">
        <v>80</v>
      </c>
      <c r="G850">
        <v>55</v>
      </c>
      <c r="H850">
        <v>25</v>
      </c>
      <c r="I850">
        <v>35</v>
      </c>
      <c r="J850">
        <v>35</v>
      </c>
    </row>
    <row r="851" spans="1:10" x14ac:dyDescent="0.45">
      <c r="A851" t="s">
        <v>1091</v>
      </c>
      <c r="B851" t="s">
        <v>1092</v>
      </c>
      <c r="C851" t="s">
        <v>131</v>
      </c>
      <c r="D851">
        <v>405</v>
      </c>
      <c r="E851">
        <v>85</v>
      </c>
      <c r="F851">
        <v>105</v>
      </c>
      <c r="G851">
        <v>85</v>
      </c>
      <c r="H851">
        <v>40</v>
      </c>
      <c r="I851">
        <v>50</v>
      </c>
      <c r="J851">
        <v>40</v>
      </c>
    </row>
    <row r="852" spans="1:10" x14ac:dyDescent="0.45">
      <c r="A852" t="s">
        <v>1093</v>
      </c>
      <c r="B852" t="s">
        <v>1094</v>
      </c>
      <c r="C852" t="s">
        <v>131</v>
      </c>
      <c r="D852">
        <v>505</v>
      </c>
      <c r="E852">
        <v>105</v>
      </c>
      <c r="F852">
        <v>140</v>
      </c>
      <c r="G852">
        <v>95</v>
      </c>
      <c r="H852">
        <v>55</v>
      </c>
      <c r="I852">
        <v>65</v>
      </c>
      <c r="J852">
        <v>45</v>
      </c>
    </row>
    <row r="853" spans="1:10" x14ac:dyDescent="0.45">
      <c r="A853" t="s">
        <v>1095</v>
      </c>
      <c r="B853" t="s">
        <v>1096</v>
      </c>
      <c r="C853" t="s">
        <v>27</v>
      </c>
      <c r="D853">
        <v>294</v>
      </c>
      <c r="E853">
        <v>50</v>
      </c>
      <c r="F853">
        <v>50</v>
      </c>
      <c r="G853">
        <v>40</v>
      </c>
      <c r="H853">
        <v>50</v>
      </c>
      <c r="I853">
        <v>40</v>
      </c>
      <c r="J853">
        <v>64</v>
      </c>
    </row>
    <row r="854" spans="1:10" x14ac:dyDescent="0.45">
      <c r="A854" t="s">
        <v>1097</v>
      </c>
      <c r="B854" t="s">
        <v>1098</v>
      </c>
      <c r="C854" t="s">
        <v>27</v>
      </c>
      <c r="D854">
        <v>384</v>
      </c>
      <c r="E854">
        <v>75</v>
      </c>
      <c r="F854">
        <v>65</v>
      </c>
      <c r="G854">
        <v>55</v>
      </c>
      <c r="H854">
        <v>65</v>
      </c>
      <c r="I854">
        <v>55</v>
      </c>
      <c r="J854">
        <v>69</v>
      </c>
    </row>
    <row r="855" spans="1:10" x14ac:dyDescent="0.45">
      <c r="A855" t="str">
        <f t="shared" ref="A855:B855" si="519">A854</f>
        <v> 536</v>
      </c>
      <c r="B855" t="str">
        <f t="shared" si="519"/>
        <v>Palpitoad</v>
      </c>
      <c r="C855" t="s">
        <v>71</v>
      </c>
      <c r="D855">
        <f t="shared" ref="D855:J855" si="520">D854</f>
        <v>384</v>
      </c>
      <c r="E855">
        <f t="shared" si="520"/>
        <v>75</v>
      </c>
      <c r="F855">
        <f t="shared" si="520"/>
        <v>65</v>
      </c>
      <c r="G855">
        <f t="shared" si="520"/>
        <v>55</v>
      </c>
      <c r="H855">
        <f t="shared" si="520"/>
        <v>65</v>
      </c>
      <c r="I855">
        <f t="shared" si="520"/>
        <v>55</v>
      </c>
      <c r="J855">
        <f t="shared" si="520"/>
        <v>69</v>
      </c>
    </row>
    <row r="856" spans="1:10" x14ac:dyDescent="0.45">
      <c r="A856" t="s">
        <v>1099</v>
      </c>
      <c r="B856" t="s">
        <v>1100</v>
      </c>
      <c r="C856" t="s">
        <v>27</v>
      </c>
      <c r="D856">
        <v>499</v>
      </c>
      <c r="E856">
        <v>105</v>
      </c>
      <c r="F856">
        <v>85</v>
      </c>
      <c r="G856">
        <v>75</v>
      </c>
      <c r="H856">
        <v>85</v>
      </c>
      <c r="I856">
        <v>75</v>
      </c>
      <c r="J856">
        <v>74</v>
      </c>
    </row>
    <row r="857" spans="1:10" x14ac:dyDescent="0.45">
      <c r="A857" t="str">
        <f t="shared" ref="A857:B857" si="521">A856</f>
        <v> 537</v>
      </c>
      <c r="B857" t="str">
        <f t="shared" si="521"/>
        <v>Seismitoad</v>
      </c>
      <c r="C857" t="s">
        <v>71</v>
      </c>
      <c r="D857">
        <f t="shared" ref="D857:J857" si="522">D856</f>
        <v>499</v>
      </c>
      <c r="E857">
        <f t="shared" si="522"/>
        <v>105</v>
      </c>
      <c r="F857">
        <f t="shared" si="522"/>
        <v>85</v>
      </c>
      <c r="G857">
        <f t="shared" si="522"/>
        <v>75</v>
      </c>
      <c r="H857">
        <f t="shared" si="522"/>
        <v>85</v>
      </c>
      <c r="I857">
        <f t="shared" si="522"/>
        <v>75</v>
      </c>
      <c r="J857">
        <f t="shared" si="522"/>
        <v>74</v>
      </c>
    </row>
    <row r="858" spans="1:10" x14ac:dyDescent="0.45">
      <c r="A858" t="s">
        <v>1101</v>
      </c>
      <c r="B858" t="s">
        <v>1102</v>
      </c>
      <c r="C858" t="s">
        <v>131</v>
      </c>
      <c r="D858">
        <v>465</v>
      </c>
      <c r="E858">
        <v>120</v>
      </c>
      <c r="F858">
        <v>100</v>
      </c>
      <c r="G858">
        <v>85</v>
      </c>
      <c r="H858">
        <v>30</v>
      </c>
      <c r="I858">
        <v>85</v>
      </c>
      <c r="J858">
        <v>45</v>
      </c>
    </row>
    <row r="859" spans="1:10" x14ac:dyDescent="0.45">
      <c r="A859" t="s">
        <v>1103</v>
      </c>
      <c r="B859" t="s">
        <v>1104</v>
      </c>
      <c r="C859" t="s">
        <v>131</v>
      </c>
      <c r="D859">
        <v>465</v>
      </c>
      <c r="E859">
        <v>75</v>
      </c>
      <c r="F859">
        <v>125</v>
      </c>
      <c r="G859">
        <v>75</v>
      </c>
      <c r="H859">
        <v>30</v>
      </c>
      <c r="I859">
        <v>75</v>
      </c>
      <c r="J859">
        <v>85</v>
      </c>
    </row>
    <row r="860" spans="1:10" x14ac:dyDescent="0.45">
      <c r="A860" t="s">
        <v>1105</v>
      </c>
      <c r="B860" t="s">
        <v>1106</v>
      </c>
      <c r="C860" t="s">
        <v>34</v>
      </c>
      <c r="D860">
        <v>310</v>
      </c>
      <c r="E860">
        <v>45</v>
      </c>
      <c r="F860">
        <v>53</v>
      </c>
      <c r="G860">
        <v>70</v>
      </c>
      <c r="H860">
        <v>40</v>
      </c>
      <c r="I860">
        <v>60</v>
      </c>
      <c r="J860">
        <v>42</v>
      </c>
    </row>
    <row r="861" spans="1:10" x14ac:dyDescent="0.45">
      <c r="A861" t="str">
        <f t="shared" ref="A861:B861" si="523">A860</f>
        <v> 540</v>
      </c>
      <c r="B861" t="str">
        <f t="shared" si="523"/>
        <v>Sewaddle</v>
      </c>
      <c r="C861" t="s">
        <v>10</v>
      </c>
      <c r="D861">
        <f t="shared" ref="D861:J861" si="524">D860</f>
        <v>310</v>
      </c>
      <c r="E861">
        <f t="shared" si="524"/>
        <v>45</v>
      </c>
      <c r="F861">
        <f t="shared" si="524"/>
        <v>53</v>
      </c>
      <c r="G861">
        <f t="shared" si="524"/>
        <v>70</v>
      </c>
      <c r="H861">
        <f t="shared" si="524"/>
        <v>40</v>
      </c>
      <c r="I861">
        <f t="shared" si="524"/>
        <v>60</v>
      </c>
      <c r="J861">
        <f t="shared" si="524"/>
        <v>42</v>
      </c>
    </row>
    <row r="862" spans="1:10" x14ac:dyDescent="0.45">
      <c r="A862" t="s">
        <v>1107</v>
      </c>
      <c r="B862" t="s">
        <v>1108</v>
      </c>
      <c r="C862" t="s">
        <v>34</v>
      </c>
      <c r="D862">
        <v>380</v>
      </c>
      <c r="E862">
        <v>55</v>
      </c>
      <c r="F862">
        <v>63</v>
      </c>
      <c r="G862">
        <v>90</v>
      </c>
      <c r="H862">
        <v>50</v>
      </c>
      <c r="I862">
        <v>80</v>
      </c>
      <c r="J862">
        <v>42</v>
      </c>
    </row>
    <row r="863" spans="1:10" x14ac:dyDescent="0.45">
      <c r="A863" t="str">
        <f t="shared" ref="A863:B863" si="525">A862</f>
        <v> 541</v>
      </c>
      <c r="B863" t="str">
        <f t="shared" si="525"/>
        <v>Swadloon</v>
      </c>
      <c r="C863" t="s">
        <v>10</v>
      </c>
      <c r="D863">
        <f t="shared" ref="D863:J863" si="526">D862</f>
        <v>380</v>
      </c>
      <c r="E863">
        <f t="shared" si="526"/>
        <v>55</v>
      </c>
      <c r="F863">
        <f t="shared" si="526"/>
        <v>63</v>
      </c>
      <c r="G863">
        <f t="shared" si="526"/>
        <v>90</v>
      </c>
      <c r="H863">
        <f t="shared" si="526"/>
        <v>50</v>
      </c>
      <c r="I863">
        <f t="shared" si="526"/>
        <v>80</v>
      </c>
      <c r="J863">
        <f t="shared" si="526"/>
        <v>42</v>
      </c>
    </row>
    <row r="864" spans="1:10" x14ac:dyDescent="0.45">
      <c r="A864" t="s">
        <v>1109</v>
      </c>
      <c r="B864" t="s">
        <v>1110</v>
      </c>
      <c r="C864" t="s">
        <v>34</v>
      </c>
      <c r="D864">
        <v>490</v>
      </c>
      <c r="E864">
        <v>75</v>
      </c>
      <c r="F864">
        <v>103</v>
      </c>
      <c r="G864">
        <v>80</v>
      </c>
      <c r="H864">
        <v>70</v>
      </c>
      <c r="I864">
        <v>70</v>
      </c>
      <c r="J864">
        <v>92</v>
      </c>
    </row>
    <row r="865" spans="1:10" x14ac:dyDescent="0.45">
      <c r="A865" t="str">
        <f t="shared" ref="A865:B865" si="527">A864</f>
        <v> 542</v>
      </c>
      <c r="B865" t="str">
        <f t="shared" si="527"/>
        <v>Leavanny</v>
      </c>
      <c r="C865" t="s">
        <v>10</v>
      </c>
      <c r="D865">
        <f t="shared" ref="D865:J865" si="528">D864</f>
        <v>490</v>
      </c>
      <c r="E865">
        <f t="shared" si="528"/>
        <v>75</v>
      </c>
      <c r="F865">
        <f t="shared" si="528"/>
        <v>103</v>
      </c>
      <c r="G865">
        <f t="shared" si="528"/>
        <v>80</v>
      </c>
      <c r="H865">
        <f t="shared" si="528"/>
        <v>70</v>
      </c>
      <c r="I865">
        <f t="shared" si="528"/>
        <v>70</v>
      </c>
      <c r="J865">
        <f t="shared" si="528"/>
        <v>92</v>
      </c>
    </row>
    <row r="866" spans="1:10" x14ac:dyDescent="0.45">
      <c r="A866" t="s">
        <v>1111</v>
      </c>
      <c r="B866" t="s">
        <v>1112</v>
      </c>
      <c r="C866" t="s">
        <v>34</v>
      </c>
      <c r="D866">
        <v>260</v>
      </c>
      <c r="E866">
        <v>30</v>
      </c>
      <c r="F866">
        <v>45</v>
      </c>
      <c r="G866">
        <v>59</v>
      </c>
      <c r="H866">
        <v>30</v>
      </c>
      <c r="I866">
        <v>39</v>
      </c>
      <c r="J866">
        <v>57</v>
      </c>
    </row>
    <row r="867" spans="1:10" x14ac:dyDescent="0.45">
      <c r="A867" t="str">
        <f t="shared" ref="A867:B867" si="529">A866</f>
        <v> 543</v>
      </c>
      <c r="B867" t="str">
        <f t="shared" si="529"/>
        <v>Venipede</v>
      </c>
      <c r="C867" t="s">
        <v>11</v>
      </c>
      <c r="D867">
        <f t="shared" ref="D867:J867" si="530">D866</f>
        <v>260</v>
      </c>
      <c r="E867">
        <f t="shared" si="530"/>
        <v>30</v>
      </c>
      <c r="F867">
        <f t="shared" si="530"/>
        <v>45</v>
      </c>
      <c r="G867">
        <f t="shared" si="530"/>
        <v>59</v>
      </c>
      <c r="H867">
        <f t="shared" si="530"/>
        <v>30</v>
      </c>
      <c r="I867">
        <f t="shared" si="530"/>
        <v>39</v>
      </c>
      <c r="J867">
        <f t="shared" si="530"/>
        <v>57</v>
      </c>
    </row>
    <row r="868" spans="1:10" x14ac:dyDescent="0.45">
      <c r="A868" t="s">
        <v>1113</v>
      </c>
      <c r="B868" t="s">
        <v>1114</v>
      </c>
      <c r="C868" t="s">
        <v>34</v>
      </c>
      <c r="D868">
        <v>360</v>
      </c>
      <c r="E868">
        <v>40</v>
      </c>
      <c r="F868">
        <v>55</v>
      </c>
      <c r="G868">
        <v>99</v>
      </c>
      <c r="H868">
        <v>40</v>
      </c>
      <c r="I868">
        <v>79</v>
      </c>
      <c r="J868">
        <v>47</v>
      </c>
    </row>
    <row r="869" spans="1:10" x14ac:dyDescent="0.45">
      <c r="A869" t="str">
        <f t="shared" ref="A869:B869" si="531">A868</f>
        <v> 544</v>
      </c>
      <c r="B869" t="str">
        <f t="shared" si="531"/>
        <v>Whirlipede</v>
      </c>
      <c r="C869" t="s">
        <v>11</v>
      </c>
      <c r="D869">
        <f t="shared" ref="D869:J869" si="532">D868</f>
        <v>360</v>
      </c>
      <c r="E869">
        <f t="shared" si="532"/>
        <v>40</v>
      </c>
      <c r="F869">
        <f t="shared" si="532"/>
        <v>55</v>
      </c>
      <c r="G869">
        <f t="shared" si="532"/>
        <v>99</v>
      </c>
      <c r="H869">
        <f t="shared" si="532"/>
        <v>40</v>
      </c>
      <c r="I869">
        <f t="shared" si="532"/>
        <v>79</v>
      </c>
      <c r="J869">
        <f t="shared" si="532"/>
        <v>47</v>
      </c>
    </row>
    <row r="870" spans="1:10" x14ac:dyDescent="0.45">
      <c r="A870" t="s">
        <v>1115</v>
      </c>
      <c r="B870" t="s">
        <v>1116</v>
      </c>
      <c r="C870" t="s">
        <v>34</v>
      </c>
      <c r="D870">
        <v>475</v>
      </c>
      <c r="E870">
        <v>60</v>
      </c>
      <c r="F870">
        <v>90</v>
      </c>
      <c r="G870">
        <v>89</v>
      </c>
      <c r="H870">
        <v>55</v>
      </c>
      <c r="I870">
        <v>69</v>
      </c>
      <c r="J870">
        <v>112</v>
      </c>
    </row>
    <row r="871" spans="1:10" x14ac:dyDescent="0.45">
      <c r="A871" t="str">
        <f t="shared" ref="A871:B871" si="533">A870</f>
        <v> 545</v>
      </c>
      <c r="B871" t="str">
        <f t="shared" si="533"/>
        <v>Scolipede</v>
      </c>
      <c r="C871" t="s">
        <v>11</v>
      </c>
      <c r="D871">
        <f t="shared" ref="D871:J871" si="534">D870</f>
        <v>475</v>
      </c>
      <c r="E871">
        <f t="shared" si="534"/>
        <v>60</v>
      </c>
      <c r="F871">
        <f t="shared" si="534"/>
        <v>90</v>
      </c>
      <c r="G871">
        <f t="shared" si="534"/>
        <v>89</v>
      </c>
      <c r="H871">
        <f t="shared" si="534"/>
        <v>55</v>
      </c>
      <c r="I871">
        <f t="shared" si="534"/>
        <v>69</v>
      </c>
      <c r="J871">
        <f t="shared" si="534"/>
        <v>112</v>
      </c>
    </row>
    <row r="872" spans="1:10" x14ac:dyDescent="0.45">
      <c r="A872" t="s">
        <v>1117</v>
      </c>
      <c r="B872" t="s">
        <v>1118</v>
      </c>
      <c r="C872" t="s">
        <v>10</v>
      </c>
      <c r="D872">
        <v>280</v>
      </c>
      <c r="E872">
        <v>40</v>
      </c>
      <c r="F872">
        <v>27</v>
      </c>
      <c r="G872">
        <v>60</v>
      </c>
      <c r="H872">
        <v>37</v>
      </c>
      <c r="I872">
        <v>50</v>
      </c>
      <c r="J872">
        <v>66</v>
      </c>
    </row>
    <row r="873" spans="1:10" x14ac:dyDescent="0.45">
      <c r="A873" t="s">
        <v>1119</v>
      </c>
      <c r="B873" t="s">
        <v>1120</v>
      </c>
      <c r="C873" t="s">
        <v>10</v>
      </c>
      <c r="D873">
        <v>480</v>
      </c>
      <c r="E873">
        <v>60</v>
      </c>
      <c r="F873">
        <v>67</v>
      </c>
      <c r="G873">
        <v>85</v>
      </c>
      <c r="H873">
        <v>77</v>
      </c>
      <c r="I873">
        <v>75</v>
      </c>
      <c r="J873">
        <v>116</v>
      </c>
    </row>
    <row r="874" spans="1:10" x14ac:dyDescent="0.45">
      <c r="A874" t="s">
        <v>1121</v>
      </c>
      <c r="B874" t="s">
        <v>1122</v>
      </c>
      <c r="C874" t="s">
        <v>10</v>
      </c>
      <c r="D874">
        <v>280</v>
      </c>
      <c r="E874">
        <v>45</v>
      </c>
      <c r="F874">
        <v>35</v>
      </c>
      <c r="G874">
        <v>50</v>
      </c>
      <c r="H874">
        <v>70</v>
      </c>
      <c r="I874">
        <v>50</v>
      </c>
      <c r="J874">
        <v>30</v>
      </c>
    </row>
    <row r="875" spans="1:10" x14ac:dyDescent="0.45">
      <c r="A875" t="s">
        <v>1123</v>
      </c>
      <c r="B875" t="s">
        <v>1124</v>
      </c>
      <c r="C875" t="s">
        <v>10</v>
      </c>
      <c r="D875">
        <v>480</v>
      </c>
      <c r="E875">
        <v>70</v>
      </c>
      <c r="F875">
        <v>60</v>
      </c>
      <c r="G875">
        <v>75</v>
      </c>
      <c r="H875">
        <v>110</v>
      </c>
      <c r="I875">
        <v>75</v>
      </c>
      <c r="J875">
        <v>90</v>
      </c>
    </row>
    <row r="876" spans="1:10" x14ac:dyDescent="0.45">
      <c r="A876" t="s">
        <v>1125</v>
      </c>
      <c r="B876" t="s">
        <v>1126</v>
      </c>
      <c r="C876" t="s">
        <v>27</v>
      </c>
      <c r="D876">
        <v>460</v>
      </c>
      <c r="E876">
        <v>70</v>
      </c>
      <c r="F876">
        <v>92</v>
      </c>
      <c r="G876">
        <v>65</v>
      </c>
      <c r="H876">
        <v>80</v>
      </c>
      <c r="I876">
        <v>55</v>
      </c>
      <c r="J876">
        <v>98</v>
      </c>
    </row>
    <row r="877" spans="1:10" x14ac:dyDescent="0.45">
      <c r="A877" t="s">
        <v>1127</v>
      </c>
      <c r="B877" t="s">
        <v>1128</v>
      </c>
      <c r="C877" t="s">
        <v>71</v>
      </c>
      <c r="D877">
        <v>292</v>
      </c>
      <c r="E877">
        <v>50</v>
      </c>
      <c r="F877">
        <v>72</v>
      </c>
      <c r="G877">
        <v>35</v>
      </c>
      <c r="H877">
        <v>35</v>
      </c>
      <c r="I877">
        <v>35</v>
      </c>
      <c r="J877">
        <v>65</v>
      </c>
    </row>
    <row r="878" spans="1:10" x14ac:dyDescent="0.45">
      <c r="A878" t="str">
        <f t="shared" ref="A878:B878" si="535">A877</f>
        <v> 551</v>
      </c>
      <c r="B878" t="str">
        <f t="shared" si="535"/>
        <v>Sandile</v>
      </c>
      <c r="C878" t="s">
        <v>286</v>
      </c>
      <c r="D878">
        <f t="shared" ref="D878:J878" si="536">D877</f>
        <v>292</v>
      </c>
      <c r="E878">
        <f t="shared" si="536"/>
        <v>50</v>
      </c>
      <c r="F878">
        <f t="shared" si="536"/>
        <v>72</v>
      </c>
      <c r="G878">
        <f t="shared" si="536"/>
        <v>35</v>
      </c>
      <c r="H878">
        <f t="shared" si="536"/>
        <v>35</v>
      </c>
      <c r="I878">
        <f t="shared" si="536"/>
        <v>35</v>
      </c>
      <c r="J878">
        <f t="shared" si="536"/>
        <v>65</v>
      </c>
    </row>
    <row r="879" spans="1:10" x14ac:dyDescent="0.45">
      <c r="A879" t="s">
        <v>1129</v>
      </c>
      <c r="B879" t="s">
        <v>1130</v>
      </c>
      <c r="C879" t="s">
        <v>71</v>
      </c>
      <c r="D879">
        <v>351</v>
      </c>
      <c r="E879">
        <v>60</v>
      </c>
      <c r="F879">
        <v>82</v>
      </c>
      <c r="G879">
        <v>45</v>
      </c>
      <c r="H879">
        <v>45</v>
      </c>
      <c r="I879">
        <v>45</v>
      </c>
      <c r="J879">
        <v>74</v>
      </c>
    </row>
    <row r="880" spans="1:10" x14ac:dyDescent="0.45">
      <c r="A880" t="str">
        <f t="shared" ref="A880:B880" si="537">A879</f>
        <v> 552</v>
      </c>
      <c r="B880" t="str">
        <f t="shared" si="537"/>
        <v>Krokorok</v>
      </c>
      <c r="C880" t="s">
        <v>286</v>
      </c>
      <c r="D880">
        <f t="shared" ref="D880:J880" si="538">D879</f>
        <v>351</v>
      </c>
      <c r="E880">
        <f t="shared" si="538"/>
        <v>60</v>
      </c>
      <c r="F880">
        <f t="shared" si="538"/>
        <v>82</v>
      </c>
      <c r="G880">
        <f t="shared" si="538"/>
        <v>45</v>
      </c>
      <c r="H880">
        <f t="shared" si="538"/>
        <v>45</v>
      </c>
      <c r="I880">
        <f t="shared" si="538"/>
        <v>45</v>
      </c>
      <c r="J880">
        <f t="shared" si="538"/>
        <v>74</v>
      </c>
    </row>
    <row r="881" spans="1:10" x14ac:dyDescent="0.45">
      <c r="A881" t="s">
        <v>1131</v>
      </c>
      <c r="B881" t="s">
        <v>1132</v>
      </c>
      <c r="C881" t="s">
        <v>71</v>
      </c>
      <c r="D881">
        <v>509</v>
      </c>
      <c r="E881">
        <v>95</v>
      </c>
      <c r="F881">
        <v>117</v>
      </c>
      <c r="G881">
        <v>70</v>
      </c>
      <c r="H881">
        <v>65</v>
      </c>
      <c r="I881">
        <v>70</v>
      </c>
      <c r="J881">
        <v>92</v>
      </c>
    </row>
    <row r="882" spans="1:10" x14ac:dyDescent="0.45">
      <c r="A882" t="str">
        <f t="shared" ref="A882:B882" si="539">A881</f>
        <v> 553</v>
      </c>
      <c r="B882" t="str">
        <f t="shared" si="539"/>
        <v>Krookodile</v>
      </c>
      <c r="C882" t="s">
        <v>286</v>
      </c>
      <c r="D882">
        <f t="shared" ref="D882:J882" si="540">D881</f>
        <v>509</v>
      </c>
      <c r="E882">
        <f t="shared" si="540"/>
        <v>95</v>
      </c>
      <c r="F882">
        <f t="shared" si="540"/>
        <v>117</v>
      </c>
      <c r="G882">
        <f t="shared" si="540"/>
        <v>70</v>
      </c>
      <c r="H882">
        <f t="shared" si="540"/>
        <v>65</v>
      </c>
      <c r="I882">
        <f t="shared" si="540"/>
        <v>70</v>
      </c>
      <c r="J882">
        <f t="shared" si="540"/>
        <v>92</v>
      </c>
    </row>
    <row r="883" spans="1:10" x14ac:dyDescent="0.45">
      <c r="A883" t="s">
        <v>1133</v>
      </c>
      <c r="B883" t="s">
        <v>1134</v>
      </c>
      <c r="C883" t="s">
        <v>18</v>
      </c>
      <c r="D883">
        <v>315</v>
      </c>
      <c r="E883">
        <v>70</v>
      </c>
      <c r="F883">
        <v>90</v>
      </c>
      <c r="G883">
        <v>45</v>
      </c>
      <c r="H883">
        <v>15</v>
      </c>
      <c r="I883">
        <v>45</v>
      </c>
      <c r="J883">
        <v>50</v>
      </c>
    </row>
    <row r="884" spans="1:10" x14ac:dyDescent="0.45">
      <c r="A884" t="s">
        <v>1135</v>
      </c>
      <c r="B884" t="s">
        <v>1586</v>
      </c>
      <c r="C884" t="s">
        <v>18</v>
      </c>
      <c r="D884">
        <v>480</v>
      </c>
      <c r="E884">
        <v>105</v>
      </c>
      <c r="F884">
        <v>140</v>
      </c>
      <c r="G884">
        <v>55</v>
      </c>
      <c r="H884">
        <v>30</v>
      </c>
      <c r="I884">
        <v>55</v>
      </c>
      <c r="J884">
        <v>95</v>
      </c>
    </row>
    <row r="885" spans="1:10" x14ac:dyDescent="0.45">
      <c r="A885" t="str">
        <f>A884</f>
        <v> 555</v>
      </c>
      <c r="B885" t="s">
        <v>1586</v>
      </c>
      <c r="C885" t="str">
        <f>C884</f>
        <v>FIRE</v>
      </c>
      <c r="D885">
        <f t="shared" ref="D885:J885" si="541">D884</f>
        <v>480</v>
      </c>
      <c r="E885">
        <f t="shared" si="541"/>
        <v>105</v>
      </c>
      <c r="F885">
        <f t="shared" si="541"/>
        <v>140</v>
      </c>
      <c r="G885">
        <f t="shared" si="541"/>
        <v>55</v>
      </c>
      <c r="H885">
        <f t="shared" si="541"/>
        <v>30</v>
      </c>
      <c r="I885">
        <f t="shared" si="541"/>
        <v>55</v>
      </c>
      <c r="J885">
        <f t="shared" si="541"/>
        <v>95</v>
      </c>
    </row>
    <row r="886" spans="1:10" x14ac:dyDescent="0.45">
      <c r="A886" t="s">
        <v>1587</v>
      </c>
      <c r="B886" t="s">
        <v>1588</v>
      </c>
      <c r="C886" t="s">
        <v>18</v>
      </c>
      <c r="D886">
        <v>540</v>
      </c>
      <c r="E886">
        <v>105</v>
      </c>
      <c r="F886">
        <v>30</v>
      </c>
      <c r="G886">
        <v>105</v>
      </c>
      <c r="H886">
        <v>140</v>
      </c>
      <c r="I886">
        <v>105</v>
      </c>
      <c r="J886">
        <v>55</v>
      </c>
    </row>
    <row r="887" spans="1:10" x14ac:dyDescent="0.45">
      <c r="A887" t="str">
        <f>A886</f>
        <v> 555.1</v>
      </c>
      <c r="B887" t="s">
        <v>1588</v>
      </c>
      <c r="C887" t="s">
        <v>146</v>
      </c>
      <c r="D887">
        <f t="shared" ref="D887:J887" si="542">D886</f>
        <v>540</v>
      </c>
      <c r="E887">
        <f t="shared" si="542"/>
        <v>105</v>
      </c>
      <c r="F887">
        <f t="shared" si="542"/>
        <v>30</v>
      </c>
      <c r="G887">
        <f t="shared" si="542"/>
        <v>105</v>
      </c>
      <c r="H887">
        <f t="shared" si="542"/>
        <v>140</v>
      </c>
      <c r="I887">
        <f t="shared" si="542"/>
        <v>105</v>
      </c>
      <c r="J887">
        <f t="shared" si="542"/>
        <v>55</v>
      </c>
    </row>
    <row r="888" spans="1:10" x14ac:dyDescent="0.45">
      <c r="A888" t="s">
        <v>1138</v>
      </c>
      <c r="B888" t="s">
        <v>1139</v>
      </c>
      <c r="C888" t="s">
        <v>10</v>
      </c>
      <c r="D888">
        <v>461</v>
      </c>
      <c r="E888">
        <v>75</v>
      </c>
      <c r="F888">
        <v>86</v>
      </c>
      <c r="G888">
        <v>67</v>
      </c>
      <c r="H888">
        <v>106</v>
      </c>
      <c r="I888">
        <v>67</v>
      </c>
      <c r="J888">
        <v>60</v>
      </c>
    </row>
    <row r="889" spans="1:10" x14ac:dyDescent="0.45">
      <c r="A889" t="s">
        <v>1140</v>
      </c>
      <c r="B889" t="s">
        <v>1141</v>
      </c>
      <c r="C889" t="s">
        <v>34</v>
      </c>
      <c r="D889">
        <v>325</v>
      </c>
      <c r="E889">
        <v>50</v>
      </c>
      <c r="F889">
        <v>65</v>
      </c>
      <c r="G889">
        <v>85</v>
      </c>
      <c r="H889">
        <v>35</v>
      </c>
      <c r="I889">
        <v>35</v>
      </c>
      <c r="J889">
        <v>55</v>
      </c>
    </row>
    <row r="890" spans="1:10" x14ac:dyDescent="0.45">
      <c r="A890" t="str">
        <f t="shared" ref="A890:B890" si="543">A889</f>
        <v> 557</v>
      </c>
      <c r="B890" t="str">
        <f t="shared" si="543"/>
        <v>Dwebble</v>
      </c>
      <c r="C890" t="s">
        <v>169</v>
      </c>
      <c r="D890">
        <f t="shared" ref="D890:J890" si="544">D889</f>
        <v>325</v>
      </c>
      <c r="E890">
        <f t="shared" si="544"/>
        <v>50</v>
      </c>
      <c r="F890">
        <f t="shared" si="544"/>
        <v>65</v>
      </c>
      <c r="G890">
        <f t="shared" si="544"/>
        <v>85</v>
      </c>
      <c r="H890">
        <f t="shared" si="544"/>
        <v>35</v>
      </c>
      <c r="I890">
        <f t="shared" si="544"/>
        <v>35</v>
      </c>
      <c r="J890">
        <f t="shared" si="544"/>
        <v>55</v>
      </c>
    </row>
    <row r="891" spans="1:10" x14ac:dyDescent="0.45">
      <c r="A891" t="s">
        <v>1142</v>
      </c>
      <c r="B891" t="s">
        <v>1143</v>
      </c>
      <c r="C891" t="s">
        <v>34</v>
      </c>
      <c r="D891">
        <v>475</v>
      </c>
      <c r="E891">
        <v>70</v>
      </c>
      <c r="F891">
        <v>95</v>
      </c>
      <c r="G891">
        <v>125</v>
      </c>
      <c r="H891">
        <v>65</v>
      </c>
      <c r="I891">
        <v>75</v>
      </c>
      <c r="J891">
        <v>45</v>
      </c>
    </row>
    <row r="892" spans="1:10" x14ac:dyDescent="0.45">
      <c r="A892" t="str">
        <f t="shared" ref="A892:B892" si="545">A891</f>
        <v> 558</v>
      </c>
      <c r="B892" t="str">
        <f t="shared" si="545"/>
        <v>Crustle</v>
      </c>
      <c r="C892" t="s">
        <v>169</v>
      </c>
      <c r="D892">
        <f t="shared" ref="D892:J892" si="546">D891</f>
        <v>475</v>
      </c>
      <c r="E892">
        <f t="shared" si="546"/>
        <v>70</v>
      </c>
      <c r="F892">
        <f t="shared" si="546"/>
        <v>95</v>
      </c>
      <c r="G892">
        <f t="shared" si="546"/>
        <v>125</v>
      </c>
      <c r="H892">
        <f t="shared" si="546"/>
        <v>65</v>
      </c>
      <c r="I892">
        <f t="shared" si="546"/>
        <v>75</v>
      </c>
      <c r="J892">
        <f t="shared" si="546"/>
        <v>45</v>
      </c>
    </row>
    <row r="893" spans="1:10" x14ac:dyDescent="0.45">
      <c r="A893" t="s">
        <v>1144</v>
      </c>
      <c r="B893" t="s">
        <v>1145</v>
      </c>
      <c r="C893" t="s">
        <v>286</v>
      </c>
      <c r="D893">
        <v>348</v>
      </c>
      <c r="E893">
        <v>50</v>
      </c>
      <c r="F893">
        <v>75</v>
      </c>
      <c r="G893">
        <v>70</v>
      </c>
      <c r="H893">
        <v>35</v>
      </c>
      <c r="I893">
        <v>70</v>
      </c>
      <c r="J893">
        <v>48</v>
      </c>
    </row>
    <row r="894" spans="1:10" x14ac:dyDescent="0.45">
      <c r="A894" t="str">
        <f t="shared" ref="A894:B894" si="547">A893</f>
        <v> 559</v>
      </c>
      <c r="B894" t="str">
        <f t="shared" si="547"/>
        <v>Scraggy</v>
      </c>
      <c r="C894" t="s">
        <v>131</v>
      </c>
      <c r="D894">
        <f t="shared" ref="D894:J894" si="548">D893</f>
        <v>348</v>
      </c>
      <c r="E894">
        <f t="shared" si="548"/>
        <v>50</v>
      </c>
      <c r="F894">
        <f t="shared" si="548"/>
        <v>75</v>
      </c>
      <c r="G894">
        <f t="shared" si="548"/>
        <v>70</v>
      </c>
      <c r="H894">
        <f t="shared" si="548"/>
        <v>35</v>
      </c>
      <c r="I894">
        <f t="shared" si="548"/>
        <v>70</v>
      </c>
      <c r="J894">
        <f t="shared" si="548"/>
        <v>48</v>
      </c>
    </row>
    <row r="895" spans="1:10" x14ac:dyDescent="0.45">
      <c r="A895" t="s">
        <v>1146</v>
      </c>
      <c r="B895" t="s">
        <v>1147</v>
      </c>
      <c r="C895" t="s">
        <v>286</v>
      </c>
      <c r="D895">
        <v>488</v>
      </c>
      <c r="E895">
        <v>65</v>
      </c>
      <c r="F895">
        <v>90</v>
      </c>
      <c r="G895">
        <v>115</v>
      </c>
      <c r="H895">
        <v>45</v>
      </c>
      <c r="I895">
        <v>115</v>
      </c>
      <c r="J895">
        <v>58</v>
      </c>
    </row>
    <row r="896" spans="1:10" x14ac:dyDescent="0.45">
      <c r="A896" t="str">
        <f t="shared" ref="A896:B896" si="549">A895</f>
        <v> 560</v>
      </c>
      <c r="B896" t="str">
        <f t="shared" si="549"/>
        <v>Scrafty</v>
      </c>
      <c r="C896" t="s">
        <v>131</v>
      </c>
      <c r="D896">
        <f t="shared" ref="D896:J896" si="550">D895</f>
        <v>488</v>
      </c>
      <c r="E896">
        <f t="shared" si="550"/>
        <v>65</v>
      </c>
      <c r="F896">
        <f t="shared" si="550"/>
        <v>90</v>
      </c>
      <c r="G896">
        <f t="shared" si="550"/>
        <v>115</v>
      </c>
      <c r="H896">
        <f t="shared" si="550"/>
        <v>45</v>
      </c>
      <c r="I896">
        <f t="shared" si="550"/>
        <v>115</v>
      </c>
      <c r="J896">
        <f t="shared" si="550"/>
        <v>58</v>
      </c>
    </row>
    <row r="897" spans="1:10" x14ac:dyDescent="0.45">
      <c r="A897" t="s">
        <v>1148</v>
      </c>
      <c r="B897" t="s">
        <v>1149</v>
      </c>
      <c r="C897" t="s">
        <v>146</v>
      </c>
      <c r="D897">
        <v>490</v>
      </c>
      <c r="E897">
        <v>72</v>
      </c>
      <c r="F897">
        <v>58</v>
      </c>
      <c r="G897">
        <v>80</v>
      </c>
      <c r="H897">
        <v>103</v>
      </c>
      <c r="I897">
        <v>80</v>
      </c>
      <c r="J897">
        <v>97</v>
      </c>
    </row>
    <row r="898" spans="1:10" x14ac:dyDescent="0.45">
      <c r="A898" t="str">
        <f t="shared" ref="A898:B898" si="551">A897</f>
        <v> 561</v>
      </c>
      <c r="B898" t="str">
        <f t="shared" si="551"/>
        <v>Sigilyph</v>
      </c>
      <c r="C898" t="s">
        <v>23</v>
      </c>
      <c r="D898">
        <f t="shared" ref="D898:J898" si="552">D897</f>
        <v>490</v>
      </c>
      <c r="E898">
        <f t="shared" si="552"/>
        <v>72</v>
      </c>
      <c r="F898">
        <f t="shared" si="552"/>
        <v>58</v>
      </c>
      <c r="G898">
        <f t="shared" si="552"/>
        <v>80</v>
      </c>
      <c r="H898">
        <f t="shared" si="552"/>
        <v>103</v>
      </c>
      <c r="I898">
        <f t="shared" si="552"/>
        <v>80</v>
      </c>
      <c r="J898">
        <f t="shared" si="552"/>
        <v>97</v>
      </c>
    </row>
    <row r="899" spans="1:10" x14ac:dyDescent="0.45">
      <c r="A899" t="s">
        <v>1150</v>
      </c>
      <c r="B899" t="s">
        <v>1151</v>
      </c>
      <c r="C899" t="s">
        <v>208</v>
      </c>
      <c r="D899">
        <v>303</v>
      </c>
      <c r="E899">
        <v>38</v>
      </c>
      <c r="F899">
        <v>30</v>
      </c>
      <c r="G899">
        <v>85</v>
      </c>
      <c r="H899">
        <v>55</v>
      </c>
      <c r="I899">
        <v>65</v>
      </c>
      <c r="J899">
        <v>30</v>
      </c>
    </row>
    <row r="900" spans="1:10" x14ac:dyDescent="0.45">
      <c r="A900" t="s">
        <v>1152</v>
      </c>
      <c r="B900" t="s">
        <v>1153</v>
      </c>
      <c r="C900" t="s">
        <v>208</v>
      </c>
      <c r="D900">
        <v>483</v>
      </c>
      <c r="E900">
        <v>58</v>
      </c>
      <c r="F900">
        <v>50</v>
      </c>
      <c r="G900">
        <v>145</v>
      </c>
      <c r="H900">
        <v>95</v>
      </c>
      <c r="I900">
        <v>105</v>
      </c>
      <c r="J900">
        <v>30</v>
      </c>
    </row>
    <row r="901" spans="1:10" x14ac:dyDescent="0.45">
      <c r="A901" t="s">
        <v>1154</v>
      </c>
      <c r="B901" t="s">
        <v>1155</v>
      </c>
      <c r="C901" t="s">
        <v>27</v>
      </c>
      <c r="D901">
        <v>355</v>
      </c>
      <c r="E901">
        <v>54</v>
      </c>
      <c r="F901">
        <v>78</v>
      </c>
      <c r="G901">
        <v>103</v>
      </c>
      <c r="H901">
        <v>53</v>
      </c>
      <c r="I901">
        <v>45</v>
      </c>
      <c r="J901">
        <v>22</v>
      </c>
    </row>
    <row r="902" spans="1:10" x14ac:dyDescent="0.45">
      <c r="A902" t="str">
        <f t="shared" ref="A902:B902" si="553">A901</f>
        <v> 564</v>
      </c>
      <c r="B902" t="str">
        <f t="shared" si="553"/>
        <v>Tirtouga</v>
      </c>
      <c r="C902" t="s">
        <v>169</v>
      </c>
      <c r="D902">
        <f t="shared" ref="D902:J902" si="554">D901</f>
        <v>355</v>
      </c>
      <c r="E902">
        <f t="shared" si="554"/>
        <v>54</v>
      </c>
      <c r="F902">
        <f t="shared" si="554"/>
        <v>78</v>
      </c>
      <c r="G902">
        <f t="shared" si="554"/>
        <v>103</v>
      </c>
      <c r="H902">
        <f t="shared" si="554"/>
        <v>53</v>
      </c>
      <c r="I902">
        <f t="shared" si="554"/>
        <v>45</v>
      </c>
      <c r="J902">
        <f t="shared" si="554"/>
        <v>22</v>
      </c>
    </row>
    <row r="903" spans="1:10" x14ac:dyDescent="0.45">
      <c r="A903" t="s">
        <v>1156</v>
      </c>
      <c r="B903" t="s">
        <v>1157</v>
      </c>
      <c r="C903" t="s">
        <v>27</v>
      </c>
      <c r="D903">
        <v>495</v>
      </c>
      <c r="E903">
        <v>74</v>
      </c>
      <c r="F903">
        <v>108</v>
      </c>
      <c r="G903">
        <v>133</v>
      </c>
      <c r="H903">
        <v>83</v>
      </c>
      <c r="I903">
        <v>65</v>
      </c>
      <c r="J903">
        <v>32</v>
      </c>
    </row>
    <row r="904" spans="1:10" x14ac:dyDescent="0.45">
      <c r="A904" t="str">
        <f t="shared" ref="A904:B904" si="555">A903</f>
        <v> 565</v>
      </c>
      <c r="B904" t="str">
        <f t="shared" si="555"/>
        <v>Carracosta</v>
      </c>
      <c r="C904" t="s">
        <v>169</v>
      </c>
      <c r="D904">
        <f t="shared" ref="D904:J904" si="556">D903</f>
        <v>495</v>
      </c>
      <c r="E904">
        <f t="shared" si="556"/>
        <v>74</v>
      </c>
      <c r="F904">
        <f t="shared" si="556"/>
        <v>108</v>
      </c>
      <c r="G904">
        <f t="shared" si="556"/>
        <v>133</v>
      </c>
      <c r="H904">
        <f t="shared" si="556"/>
        <v>83</v>
      </c>
      <c r="I904">
        <f t="shared" si="556"/>
        <v>65</v>
      </c>
      <c r="J904">
        <f t="shared" si="556"/>
        <v>32</v>
      </c>
    </row>
    <row r="905" spans="1:10" x14ac:dyDescent="0.45">
      <c r="A905" t="s">
        <v>1158</v>
      </c>
      <c r="B905" t="s">
        <v>1159</v>
      </c>
      <c r="C905" t="s">
        <v>169</v>
      </c>
      <c r="D905">
        <v>401</v>
      </c>
      <c r="E905">
        <v>55</v>
      </c>
      <c r="F905">
        <v>112</v>
      </c>
      <c r="G905">
        <v>45</v>
      </c>
      <c r="H905">
        <v>74</v>
      </c>
      <c r="I905">
        <v>45</v>
      </c>
      <c r="J905">
        <v>70</v>
      </c>
    </row>
    <row r="906" spans="1:10" x14ac:dyDescent="0.45">
      <c r="A906" t="str">
        <f t="shared" ref="A906:B906" si="557">A905</f>
        <v> 566</v>
      </c>
      <c r="B906" t="str">
        <f t="shared" si="557"/>
        <v>Archen</v>
      </c>
      <c r="C906" t="s">
        <v>23</v>
      </c>
      <c r="D906">
        <f t="shared" ref="D906:J906" si="558">D905</f>
        <v>401</v>
      </c>
      <c r="E906">
        <f t="shared" si="558"/>
        <v>55</v>
      </c>
      <c r="F906">
        <f t="shared" si="558"/>
        <v>112</v>
      </c>
      <c r="G906">
        <f t="shared" si="558"/>
        <v>45</v>
      </c>
      <c r="H906">
        <f t="shared" si="558"/>
        <v>74</v>
      </c>
      <c r="I906">
        <f t="shared" si="558"/>
        <v>45</v>
      </c>
      <c r="J906">
        <f t="shared" si="558"/>
        <v>70</v>
      </c>
    </row>
    <row r="907" spans="1:10" x14ac:dyDescent="0.45">
      <c r="A907" t="s">
        <v>1160</v>
      </c>
      <c r="B907" t="s">
        <v>1161</v>
      </c>
      <c r="C907" t="s">
        <v>169</v>
      </c>
      <c r="D907">
        <v>567</v>
      </c>
      <c r="E907">
        <v>75</v>
      </c>
      <c r="F907">
        <v>140</v>
      </c>
      <c r="G907">
        <v>65</v>
      </c>
      <c r="H907">
        <v>112</v>
      </c>
      <c r="I907">
        <v>65</v>
      </c>
      <c r="J907">
        <v>110</v>
      </c>
    </row>
    <row r="908" spans="1:10" x14ac:dyDescent="0.45">
      <c r="A908" t="str">
        <f t="shared" ref="A908:B908" si="559">A907</f>
        <v> 567</v>
      </c>
      <c r="B908" t="str">
        <f t="shared" si="559"/>
        <v>Archeops</v>
      </c>
      <c r="C908" t="s">
        <v>23</v>
      </c>
      <c r="D908">
        <f t="shared" ref="D908:J908" si="560">D907</f>
        <v>567</v>
      </c>
      <c r="E908">
        <f t="shared" si="560"/>
        <v>75</v>
      </c>
      <c r="F908">
        <f t="shared" si="560"/>
        <v>140</v>
      </c>
      <c r="G908">
        <f t="shared" si="560"/>
        <v>65</v>
      </c>
      <c r="H908">
        <f t="shared" si="560"/>
        <v>112</v>
      </c>
      <c r="I908">
        <f t="shared" si="560"/>
        <v>65</v>
      </c>
      <c r="J908">
        <f t="shared" si="560"/>
        <v>110</v>
      </c>
    </row>
    <row r="909" spans="1:10" x14ac:dyDescent="0.45">
      <c r="A909" t="s">
        <v>1162</v>
      </c>
      <c r="B909" t="s">
        <v>1163</v>
      </c>
      <c r="C909" t="s">
        <v>11</v>
      </c>
      <c r="D909">
        <v>329</v>
      </c>
      <c r="E909">
        <v>50</v>
      </c>
      <c r="F909">
        <v>50</v>
      </c>
      <c r="G909">
        <v>62</v>
      </c>
      <c r="H909">
        <v>40</v>
      </c>
      <c r="I909">
        <v>62</v>
      </c>
      <c r="J909">
        <v>65</v>
      </c>
    </row>
    <row r="910" spans="1:10" x14ac:dyDescent="0.45">
      <c r="A910" t="s">
        <v>1164</v>
      </c>
      <c r="B910" t="s">
        <v>1165</v>
      </c>
      <c r="C910" t="s">
        <v>11</v>
      </c>
      <c r="D910">
        <v>474</v>
      </c>
      <c r="E910">
        <v>80</v>
      </c>
      <c r="F910">
        <v>95</v>
      </c>
      <c r="G910">
        <v>82</v>
      </c>
      <c r="H910">
        <v>60</v>
      </c>
      <c r="I910">
        <v>82</v>
      </c>
      <c r="J910">
        <v>75</v>
      </c>
    </row>
    <row r="911" spans="1:10" x14ac:dyDescent="0.45">
      <c r="A911" t="s">
        <v>1166</v>
      </c>
      <c r="B911" t="s">
        <v>1167</v>
      </c>
      <c r="C911" t="s">
        <v>286</v>
      </c>
      <c r="D911">
        <v>330</v>
      </c>
      <c r="E911">
        <v>40</v>
      </c>
      <c r="F911">
        <v>65</v>
      </c>
      <c r="G911">
        <v>40</v>
      </c>
      <c r="H911">
        <v>80</v>
      </c>
      <c r="I911">
        <v>40</v>
      </c>
      <c r="J911">
        <v>65</v>
      </c>
    </row>
    <row r="912" spans="1:10" x14ac:dyDescent="0.45">
      <c r="A912" t="s">
        <v>1168</v>
      </c>
      <c r="B912" t="s">
        <v>1169</v>
      </c>
      <c r="C912" t="s">
        <v>286</v>
      </c>
      <c r="D912">
        <v>510</v>
      </c>
      <c r="E912">
        <v>60</v>
      </c>
      <c r="F912">
        <v>105</v>
      </c>
      <c r="G912">
        <v>60</v>
      </c>
      <c r="H912">
        <v>120</v>
      </c>
      <c r="I912">
        <v>60</v>
      </c>
      <c r="J912">
        <v>105</v>
      </c>
    </row>
    <row r="913" spans="1:10" x14ac:dyDescent="0.45">
      <c r="A913" t="s">
        <v>1170</v>
      </c>
      <c r="B913" t="s">
        <v>1171</v>
      </c>
      <c r="C913" t="s">
        <v>47</v>
      </c>
      <c r="D913">
        <v>300</v>
      </c>
      <c r="E913">
        <v>55</v>
      </c>
      <c r="F913">
        <v>50</v>
      </c>
      <c r="G913">
        <v>40</v>
      </c>
      <c r="H913">
        <v>40</v>
      </c>
      <c r="I913">
        <v>40</v>
      </c>
      <c r="J913">
        <v>75</v>
      </c>
    </row>
    <row r="914" spans="1:10" x14ac:dyDescent="0.45">
      <c r="A914" t="s">
        <v>1172</v>
      </c>
      <c r="B914" t="s">
        <v>1173</v>
      </c>
      <c r="C914" t="s">
        <v>47</v>
      </c>
      <c r="D914">
        <v>470</v>
      </c>
      <c r="E914">
        <v>75</v>
      </c>
      <c r="F914">
        <v>95</v>
      </c>
      <c r="G914">
        <v>60</v>
      </c>
      <c r="H914">
        <v>65</v>
      </c>
      <c r="I914">
        <v>60</v>
      </c>
      <c r="J914">
        <v>115</v>
      </c>
    </row>
    <row r="915" spans="1:10" x14ac:dyDescent="0.45">
      <c r="A915" t="s">
        <v>1174</v>
      </c>
      <c r="B915" t="s">
        <v>1175</v>
      </c>
      <c r="C915" t="s">
        <v>146</v>
      </c>
      <c r="D915">
        <v>290</v>
      </c>
      <c r="E915">
        <v>45</v>
      </c>
      <c r="F915">
        <v>30</v>
      </c>
      <c r="G915">
        <v>50</v>
      </c>
      <c r="H915">
        <v>55</v>
      </c>
      <c r="I915">
        <v>65</v>
      </c>
      <c r="J915">
        <v>45</v>
      </c>
    </row>
    <row r="916" spans="1:10" x14ac:dyDescent="0.45">
      <c r="A916" t="s">
        <v>1176</v>
      </c>
      <c r="B916" t="s">
        <v>1177</v>
      </c>
      <c r="C916" t="s">
        <v>146</v>
      </c>
      <c r="D916">
        <v>390</v>
      </c>
      <c r="E916">
        <v>60</v>
      </c>
      <c r="F916">
        <v>45</v>
      </c>
      <c r="G916">
        <v>70</v>
      </c>
      <c r="H916">
        <v>75</v>
      </c>
      <c r="I916">
        <v>85</v>
      </c>
      <c r="J916">
        <v>55</v>
      </c>
    </row>
    <row r="917" spans="1:10" x14ac:dyDescent="0.45">
      <c r="A917" t="s">
        <v>1178</v>
      </c>
      <c r="B917" t="s">
        <v>1179</v>
      </c>
      <c r="C917" t="s">
        <v>146</v>
      </c>
      <c r="D917">
        <v>490</v>
      </c>
      <c r="E917">
        <v>70</v>
      </c>
      <c r="F917">
        <v>55</v>
      </c>
      <c r="G917">
        <v>95</v>
      </c>
      <c r="H917">
        <v>95</v>
      </c>
      <c r="I917">
        <v>110</v>
      </c>
      <c r="J917">
        <v>65</v>
      </c>
    </row>
    <row r="918" spans="1:10" x14ac:dyDescent="0.45">
      <c r="A918" t="s">
        <v>1180</v>
      </c>
      <c r="B918" t="s">
        <v>1181</v>
      </c>
      <c r="C918" t="s">
        <v>146</v>
      </c>
      <c r="D918">
        <v>290</v>
      </c>
      <c r="E918">
        <v>45</v>
      </c>
      <c r="F918">
        <v>30</v>
      </c>
      <c r="G918">
        <v>40</v>
      </c>
      <c r="H918">
        <v>105</v>
      </c>
      <c r="I918">
        <v>50</v>
      </c>
      <c r="J918">
        <v>20</v>
      </c>
    </row>
    <row r="919" spans="1:10" x14ac:dyDescent="0.45">
      <c r="A919" t="s">
        <v>1182</v>
      </c>
      <c r="B919" t="s">
        <v>1183</v>
      </c>
      <c r="C919" t="s">
        <v>146</v>
      </c>
      <c r="D919">
        <v>370</v>
      </c>
      <c r="E919">
        <v>65</v>
      </c>
      <c r="F919">
        <v>40</v>
      </c>
      <c r="G919">
        <v>50</v>
      </c>
      <c r="H919">
        <v>125</v>
      </c>
      <c r="I919">
        <v>60</v>
      </c>
      <c r="J919">
        <v>30</v>
      </c>
    </row>
    <row r="920" spans="1:10" x14ac:dyDescent="0.45">
      <c r="A920" t="s">
        <v>1184</v>
      </c>
      <c r="B920" t="s">
        <v>1185</v>
      </c>
      <c r="C920" t="s">
        <v>146</v>
      </c>
      <c r="D920">
        <v>490</v>
      </c>
      <c r="E920">
        <v>110</v>
      </c>
      <c r="F920">
        <v>65</v>
      </c>
      <c r="G920">
        <v>75</v>
      </c>
      <c r="H920">
        <v>125</v>
      </c>
      <c r="I920">
        <v>85</v>
      </c>
      <c r="J920">
        <v>30</v>
      </c>
    </row>
    <row r="921" spans="1:10" x14ac:dyDescent="0.45">
      <c r="A921" t="s">
        <v>1186</v>
      </c>
      <c r="B921" t="s">
        <v>1187</v>
      </c>
      <c r="C921" t="s">
        <v>27</v>
      </c>
      <c r="D921">
        <v>305</v>
      </c>
      <c r="E921">
        <v>62</v>
      </c>
      <c r="F921">
        <v>44</v>
      </c>
      <c r="G921">
        <v>50</v>
      </c>
      <c r="H921">
        <v>44</v>
      </c>
      <c r="I921">
        <v>50</v>
      </c>
      <c r="J921">
        <v>55</v>
      </c>
    </row>
    <row r="922" spans="1:10" x14ac:dyDescent="0.45">
      <c r="A922" t="str">
        <f t="shared" ref="A922:B922" si="561">A921</f>
        <v> 580</v>
      </c>
      <c r="B922" t="str">
        <f t="shared" si="561"/>
        <v>Ducklett</v>
      </c>
      <c r="C922" t="s">
        <v>23</v>
      </c>
      <c r="D922">
        <f t="shared" ref="D922:J922" si="562">D921</f>
        <v>305</v>
      </c>
      <c r="E922">
        <f t="shared" si="562"/>
        <v>62</v>
      </c>
      <c r="F922">
        <f t="shared" si="562"/>
        <v>44</v>
      </c>
      <c r="G922">
        <f t="shared" si="562"/>
        <v>50</v>
      </c>
      <c r="H922">
        <f t="shared" si="562"/>
        <v>44</v>
      </c>
      <c r="I922">
        <f t="shared" si="562"/>
        <v>50</v>
      </c>
      <c r="J922">
        <f t="shared" si="562"/>
        <v>55</v>
      </c>
    </row>
    <row r="923" spans="1:10" x14ac:dyDescent="0.45">
      <c r="A923" t="s">
        <v>1188</v>
      </c>
      <c r="B923" t="s">
        <v>1189</v>
      </c>
      <c r="C923" t="s">
        <v>27</v>
      </c>
      <c r="D923">
        <v>473</v>
      </c>
      <c r="E923">
        <v>75</v>
      </c>
      <c r="F923">
        <v>87</v>
      </c>
      <c r="G923">
        <v>63</v>
      </c>
      <c r="H923">
        <v>87</v>
      </c>
      <c r="I923">
        <v>63</v>
      </c>
      <c r="J923">
        <v>98</v>
      </c>
    </row>
    <row r="924" spans="1:10" x14ac:dyDescent="0.45">
      <c r="A924" t="str">
        <f t="shared" ref="A924:B924" si="563">A923</f>
        <v> 581</v>
      </c>
      <c r="B924" t="str">
        <f t="shared" si="563"/>
        <v>Swanna</v>
      </c>
      <c r="C924" t="s">
        <v>23</v>
      </c>
      <c r="D924">
        <f t="shared" ref="D924:J924" si="564">D923</f>
        <v>473</v>
      </c>
      <c r="E924">
        <f t="shared" si="564"/>
        <v>75</v>
      </c>
      <c r="F924">
        <f t="shared" si="564"/>
        <v>87</v>
      </c>
      <c r="G924">
        <f t="shared" si="564"/>
        <v>63</v>
      </c>
      <c r="H924">
        <f t="shared" si="564"/>
        <v>87</v>
      </c>
      <c r="I924">
        <f t="shared" si="564"/>
        <v>63</v>
      </c>
      <c r="J924">
        <f t="shared" si="564"/>
        <v>98</v>
      </c>
    </row>
    <row r="925" spans="1:10" x14ac:dyDescent="0.45">
      <c r="A925" t="s">
        <v>1190</v>
      </c>
      <c r="B925" t="s">
        <v>1191</v>
      </c>
      <c r="C925" t="s">
        <v>197</v>
      </c>
      <c r="D925">
        <v>305</v>
      </c>
      <c r="E925">
        <v>36</v>
      </c>
      <c r="F925">
        <v>50</v>
      </c>
      <c r="G925">
        <v>50</v>
      </c>
      <c r="H925">
        <v>65</v>
      </c>
      <c r="I925">
        <v>60</v>
      </c>
      <c r="J925">
        <v>44</v>
      </c>
    </row>
    <row r="926" spans="1:10" x14ac:dyDescent="0.45">
      <c r="A926" t="s">
        <v>1192</v>
      </c>
      <c r="B926" t="s">
        <v>1193</v>
      </c>
      <c r="C926" t="s">
        <v>197</v>
      </c>
      <c r="D926">
        <v>395</v>
      </c>
      <c r="E926">
        <v>51</v>
      </c>
      <c r="F926">
        <v>65</v>
      </c>
      <c r="G926">
        <v>65</v>
      </c>
      <c r="H926">
        <v>80</v>
      </c>
      <c r="I926">
        <v>75</v>
      </c>
      <c r="J926">
        <v>59</v>
      </c>
    </row>
    <row r="927" spans="1:10" x14ac:dyDescent="0.45">
      <c r="A927" t="s">
        <v>1194</v>
      </c>
      <c r="B927" t="s">
        <v>1195</v>
      </c>
      <c r="C927" t="s">
        <v>197</v>
      </c>
      <c r="D927">
        <v>535</v>
      </c>
      <c r="E927">
        <v>71</v>
      </c>
      <c r="F927">
        <v>95</v>
      </c>
      <c r="G927">
        <v>85</v>
      </c>
      <c r="H927">
        <v>110</v>
      </c>
      <c r="I927">
        <v>95</v>
      </c>
      <c r="J927">
        <v>79</v>
      </c>
    </row>
    <row r="928" spans="1:10" x14ac:dyDescent="0.45">
      <c r="A928" t="s">
        <v>1196</v>
      </c>
      <c r="B928" t="s">
        <v>1197</v>
      </c>
      <c r="C928" t="s">
        <v>47</v>
      </c>
      <c r="D928">
        <v>335</v>
      </c>
      <c r="E928">
        <v>60</v>
      </c>
      <c r="F928">
        <v>60</v>
      </c>
      <c r="G928">
        <v>50</v>
      </c>
      <c r="H928">
        <v>40</v>
      </c>
      <c r="I928">
        <v>50</v>
      </c>
      <c r="J928">
        <v>75</v>
      </c>
    </row>
    <row r="929" spans="1:10" x14ac:dyDescent="0.45">
      <c r="A929" t="str">
        <f t="shared" ref="A929:B929" si="565">A928</f>
        <v> 585</v>
      </c>
      <c r="B929" t="str">
        <f t="shared" si="565"/>
        <v>Deerling</v>
      </c>
      <c r="C929" t="s">
        <v>10</v>
      </c>
      <c r="D929">
        <f t="shared" ref="D929:J929" si="566">D928</f>
        <v>335</v>
      </c>
      <c r="E929">
        <f t="shared" si="566"/>
        <v>60</v>
      </c>
      <c r="F929">
        <f t="shared" si="566"/>
        <v>60</v>
      </c>
      <c r="G929">
        <f t="shared" si="566"/>
        <v>50</v>
      </c>
      <c r="H929">
        <f t="shared" si="566"/>
        <v>40</v>
      </c>
      <c r="I929">
        <f t="shared" si="566"/>
        <v>50</v>
      </c>
      <c r="J929">
        <f t="shared" si="566"/>
        <v>75</v>
      </c>
    </row>
    <row r="930" spans="1:10" x14ac:dyDescent="0.45">
      <c r="A930" t="s">
        <v>1198</v>
      </c>
      <c r="B930" t="s">
        <v>1199</v>
      </c>
      <c r="C930" t="s">
        <v>47</v>
      </c>
      <c r="D930">
        <v>475</v>
      </c>
      <c r="E930">
        <v>80</v>
      </c>
      <c r="F930">
        <v>100</v>
      </c>
      <c r="G930">
        <v>70</v>
      </c>
      <c r="H930">
        <v>60</v>
      </c>
      <c r="I930">
        <v>70</v>
      </c>
      <c r="J930">
        <v>95</v>
      </c>
    </row>
    <row r="931" spans="1:10" x14ac:dyDescent="0.45">
      <c r="A931" t="str">
        <f t="shared" ref="A931:B931" si="567">A930</f>
        <v> 586</v>
      </c>
      <c r="B931" t="str">
        <f t="shared" si="567"/>
        <v>Sawsbuck</v>
      </c>
      <c r="C931" t="s">
        <v>10</v>
      </c>
      <c r="D931">
        <f t="shared" ref="D931:J931" si="568">D930</f>
        <v>475</v>
      </c>
      <c r="E931">
        <f t="shared" si="568"/>
        <v>80</v>
      </c>
      <c r="F931">
        <f t="shared" si="568"/>
        <v>100</v>
      </c>
      <c r="G931">
        <f t="shared" si="568"/>
        <v>70</v>
      </c>
      <c r="H931">
        <f t="shared" si="568"/>
        <v>60</v>
      </c>
      <c r="I931">
        <f t="shared" si="568"/>
        <v>70</v>
      </c>
      <c r="J931">
        <f t="shared" si="568"/>
        <v>95</v>
      </c>
    </row>
    <row r="932" spans="1:10" x14ac:dyDescent="0.45">
      <c r="A932" t="s">
        <v>1200</v>
      </c>
      <c r="B932" t="s">
        <v>1201</v>
      </c>
      <c r="C932" t="s">
        <v>66</v>
      </c>
      <c r="D932">
        <v>428</v>
      </c>
      <c r="E932">
        <v>55</v>
      </c>
      <c r="F932">
        <v>75</v>
      </c>
      <c r="G932">
        <v>60</v>
      </c>
      <c r="H932">
        <v>75</v>
      </c>
      <c r="I932">
        <v>60</v>
      </c>
      <c r="J932">
        <v>103</v>
      </c>
    </row>
    <row r="933" spans="1:10" x14ac:dyDescent="0.45">
      <c r="A933" t="str">
        <f t="shared" ref="A933:B933" si="569">A932</f>
        <v> 587</v>
      </c>
      <c r="B933" t="str">
        <f t="shared" si="569"/>
        <v>Emolga</v>
      </c>
      <c r="C933" t="s">
        <v>23</v>
      </c>
      <c r="D933">
        <f t="shared" ref="D933:J933" si="570">D932</f>
        <v>428</v>
      </c>
      <c r="E933">
        <f t="shared" si="570"/>
        <v>55</v>
      </c>
      <c r="F933">
        <f t="shared" si="570"/>
        <v>75</v>
      </c>
      <c r="G933">
        <f t="shared" si="570"/>
        <v>60</v>
      </c>
      <c r="H933">
        <f t="shared" si="570"/>
        <v>75</v>
      </c>
      <c r="I933">
        <f t="shared" si="570"/>
        <v>60</v>
      </c>
      <c r="J933">
        <f t="shared" si="570"/>
        <v>103</v>
      </c>
    </row>
    <row r="934" spans="1:10" x14ac:dyDescent="0.45">
      <c r="A934" t="s">
        <v>1202</v>
      </c>
      <c r="B934" t="s">
        <v>1203</v>
      </c>
      <c r="C934" t="s">
        <v>34</v>
      </c>
      <c r="D934">
        <v>315</v>
      </c>
      <c r="E934">
        <v>50</v>
      </c>
      <c r="F934">
        <v>75</v>
      </c>
      <c r="G934">
        <v>45</v>
      </c>
      <c r="H934">
        <v>40</v>
      </c>
      <c r="I934">
        <v>45</v>
      </c>
      <c r="J934">
        <v>60</v>
      </c>
    </row>
    <row r="935" spans="1:10" x14ac:dyDescent="0.45">
      <c r="A935" t="s">
        <v>1204</v>
      </c>
      <c r="B935" t="s">
        <v>1205</v>
      </c>
      <c r="C935" t="s">
        <v>34</v>
      </c>
      <c r="D935">
        <v>495</v>
      </c>
      <c r="E935">
        <v>70</v>
      </c>
      <c r="F935">
        <v>135</v>
      </c>
      <c r="G935">
        <v>105</v>
      </c>
      <c r="H935">
        <v>60</v>
      </c>
      <c r="I935">
        <v>105</v>
      </c>
      <c r="J935">
        <v>20</v>
      </c>
    </row>
    <row r="936" spans="1:10" x14ac:dyDescent="0.45">
      <c r="A936" t="str">
        <f t="shared" ref="A936:B936" si="571">A935</f>
        <v> 589</v>
      </c>
      <c r="B936" t="str">
        <f t="shared" si="571"/>
        <v>Escavalier</v>
      </c>
      <c r="C936" t="s">
        <v>184</v>
      </c>
      <c r="D936">
        <f t="shared" ref="D936:J936" si="572">D935</f>
        <v>495</v>
      </c>
      <c r="E936">
        <f t="shared" si="572"/>
        <v>70</v>
      </c>
      <c r="F936">
        <f t="shared" si="572"/>
        <v>135</v>
      </c>
      <c r="G936">
        <f t="shared" si="572"/>
        <v>105</v>
      </c>
      <c r="H936">
        <f t="shared" si="572"/>
        <v>60</v>
      </c>
      <c r="I936">
        <f t="shared" si="572"/>
        <v>105</v>
      </c>
      <c r="J936">
        <f t="shared" si="572"/>
        <v>20</v>
      </c>
    </row>
    <row r="937" spans="1:10" x14ac:dyDescent="0.45">
      <c r="A937" t="s">
        <v>1206</v>
      </c>
      <c r="B937" t="s">
        <v>1207</v>
      </c>
      <c r="C937" t="s">
        <v>10</v>
      </c>
      <c r="D937">
        <v>294</v>
      </c>
      <c r="E937">
        <v>69</v>
      </c>
      <c r="F937">
        <v>55</v>
      </c>
      <c r="G937">
        <v>45</v>
      </c>
      <c r="H937">
        <v>55</v>
      </c>
      <c r="I937">
        <v>55</v>
      </c>
      <c r="J937">
        <v>15</v>
      </c>
    </row>
    <row r="938" spans="1:10" x14ac:dyDescent="0.45">
      <c r="A938" t="str">
        <f t="shared" ref="A938:B938" si="573">A937</f>
        <v> 590</v>
      </c>
      <c r="B938" t="str">
        <f t="shared" si="573"/>
        <v>Foongus</v>
      </c>
      <c r="C938" t="s">
        <v>11</v>
      </c>
      <c r="D938">
        <f t="shared" ref="D938:J938" si="574">D937</f>
        <v>294</v>
      </c>
      <c r="E938">
        <f t="shared" si="574"/>
        <v>69</v>
      </c>
      <c r="F938">
        <f t="shared" si="574"/>
        <v>55</v>
      </c>
      <c r="G938">
        <f t="shared" si="574"/>
        <v>45</v>
      </c>
      <c r="H938">
        <f t="shared" si="574"/>
        <v>55</v>
      </c>
      <c r="I938">
        <f t="shared" si="574"/>
        <v>55</v>
      </c>
      <c r="J938">
        <f t="shared" si="574"/>
        <v>15</v>
      </c>
    </row>
    <row r="939" spans="1:10" x14ac:dyDescent="0.45">
      <c r="A939" t="s">
        <v>1208</v>
      </c>
      <c r="B939" t="s">
        <v>1209</v>
      </c>
      <c r="C939" t="s">
        <v>10</v>
      </c>
      <c r="D939">
        <v>464</v>
      </c>
      <c r="E939">
        <v>114</v>
      </c>
      <c r="F939">
        <v>85</v>
      </c>
      <c r="G939">
        <v>70</v>
      </c>
      <c r="H939">
        <v>85</v>
      </c>
      <c r="I939">
        <v>80</v>
      </c>
      <c r="J939">
        <v>30</v>
      </c>
    </row>
    <row r="940" spans="1:10" x14ac:dyDescent="0.45">
      <c r="A940" t="str">
        <f t="shared" ref="A940:B940" si="575">A939</f>
        <v> 591</v>
      </c>
      <c r="B940" t="str">
        <f t="shared" si="575"/>
        <v>Amoonguss</v>
      </c>
      <c r="C940" t="s">
        <v>11</v>
      </c>
      <c r="D940">
        <f t="shared" ref="D940:J940" si="576">D939</f>
        <v>464</v>
      </c>
      <c r="E940">
        <f t="shared" si="576"/>
        <v>114</v>
      </c>
      <c r="F940">
        <f t="shared" si="576"/>
        <v>85</v>
      </c>
      <c r="G940">
        <f t="shared" si="576"/>
        <v>70</v>
      </c>
      <c r="H940">
        <f t="shared" si="576"/>
        <v>85</v>
      </c>
      <c r="I940">
        <f t="shared" si="576"/>
        <v>80</v>
      </c>
      <c r="J940">
        <f t="shared" si="576"/>
        <v>30</v>
      </c>
    </row>
    <row r="941" spans="1:10" x14ac:dyDescent="0.45">
      <c r="A941" t="s">
        <v>1210</v>
      </c>
      <c r="B941" t="s">
        <v>1211</v>
      </c>
      <c r="C941" t="s">
        <v>27</v>
      </c>
      <c r="D941">
        <v>335</v>
      </c>
      <c r="E941">
        <v>55</v>
      </c>
      <c r="F941">
        <v>40</v>
      </c>
      <c r="G941">
        <v>50</v>
      </c>
      <c r="H941">
        <v>65</v>
      </c>
      <c r="I941">
        <v>85</v>
      </c>
      <c r="J941">
        <v>40</v>
      </c>
    </row>
    <row r="942" spans="1:10" x14ac:dyDescent="0.45">
      <c r="A942" t="str">
        <f t="shared" ref="A942:B942" si="577">A941</f>
        <v> 592</v>
      </c>
      <c r="B942" t="str">
        <f t="shared" si="577"/>
        <v>Frillish</v>
      </c>
      <c r="C942" t="s">
        <v>208</v>
      </c>
      <c r="D942">
        <f t="shared" ref="D942:J942" si="578">D941</f>
        <v>335</v>
      </c>
      <c r="E942">
        <f t="shared" si="578"/>
        <v>55</v>
      </c>
      <c r="F942">
        <f t="shared" si="578"/>
        <v>40</v>
      </c>
      <c r="G942">
        <f t="shared" si="578"/>
        <v>50</v>
      </c>
      <c r="H942">
        <f t="shared" si="578"/>
        <v>65</v>
      </c>
      <c r="I942">
        <f t="shared" si="578"/>
        <v>85</v>
      </c>
      <c r="J942">
        <f t="shared" si="578"/>
        <v>40</v>
      </c>
    </row>
    <row r="943" spans="1:10" x14ac:dyDescent="0.45">
      <c r="A943" t="s">
        <v>1212</v>
      </c>
      <c r="B943" t="s">
        <v>1213</v>
      </c>
      <c r="C943" t="s">
        <v>27</v>
      </c>
      <c r="D943">
        <v>480</v>
      </c>
      <c r="E943">
        <v>100</v>
      </c>
      <c r="F943">
        <v>60</v>
      </c>
      <c r="G943">
        <v>70</v>
      </c>
      <c r="H943">
        <v>85</v>
      </c>
      <c r="I943">
        <v>105</v>
      </c>
      <c r="J943">
        <v>60</v>
      </c>
    </row>
    <row r="944" spans="1:10" x14ac:dyDescent="0.45">
      <c r="A944" t="str">
        <f t="shared" ref="A944:B944" si="579">A943</f>
        <v> 593</v>
      </c>
      <c r="B944" t="str">
        <f t="shared" si="579"/>
        <v>Jellicent</v>
      </c>
      <c r="C944" t="s">
        <v>208</v>
      </c>
      <c r="D944">
        <f t="shared" ref="D944:J944" si="580">D943</f>
        <v>480</v>
      </c>
      <c r="E944">
        <f t="shared" si="580"/>
        <v>100</v>
      </c>
      <c r="F944">
        <f t="shared" si="580"/>
        <v>60</v>
      </c>
      <c r="G944">
        <f t="shared" si="580"/>
        <v>70</v>
      </c>
      <c r="H944">
        <f t="shared" si="580"/>
        <v>85</v>
      </c>
      <c r="I944">
        <f t="shared" si="580"/>
        <v>105</v>
      </c>
      <c r="J944">
        <f t="shared" si="580"/>
        <v>60</v>
      </c>
    </row>
    <row r="945" spans="1:10" x14ac:dyDescent="0.45">
      <c r="A945" t="s">
        <v>1214</v>
      </c>
      <c r="B945" t="s">
        <v>1215</v>
      </c>
      <c r="C945" t="s">
        <v>27</v>
      </c>
      <c r="D945">
        <v>470</v>
      </c>
      <c r="E945">
        <v>165</v>
      </c>
      <c r="F945">
        <v>75</v>
      </c>
      <c r="G945">
        <v>80</v>
      </c>
      <c r="H945">
        <v>40</v>
      </c>
      <c r="I945">
        <v>45</v>
      </c>
      <c r="J945">
        <v>65</v>
      </c>
    </row>
    <row r="946" spans="1:10" x14ac:dyDescent="0.45">
      <c r="A946" t="s">
        <v>1216</v>
      </c>
      <c r="B946" t="s">
        <v>1217</v>
      </c>
      <c r="C946" t="s">
        <v>34</v>
      </c>
      <c r="D946">
        <v>319</v>
      </c>
      <c r="E946">
        <v>50</v>
      </c>
      <c r="F946">
        <v>47</v>
      </c>
      <c r="G946">
        <v>50</v>
      </c>
      <c r="H946">
        <v>57</v>
      </c>
      <c r="I946">
        <v>50</v>
      </c>
      <c r="J946">
        <v>65</v>
      </c>
    </row>
    <row r="947" spans="1:10" x14ac:dyDescent="0.45">
      <c r="A947" t="str">
        <f t="shared" ref="A947:B947" si="581">A946</f>
        <v> 595</v>
      </c>
      <c r="B947" t="str">
        <f t="shared" si="581"/>
        <v>Joltik</v>
      </c>
      <c r="C947" t="s">
        <v>66</v>
      </c>
      <c r="D947">
        <f t="shared" ref="D947:J947" si="582">D946</f>
        <v>319</v>
      </c>
      <c r="E947">
        <f t="shared" si="582"/>
        <v>50</v>
      </c>
      <c r="F947">
        <f t="shared" si="582"/>
        <v>47</v>
      </c>
      <c r="G947">
        <f t="shared" si="582"/>
        <v>50</v>
      </c>
      <c r="H947">
        <f t="shared" si="582"/>
        <v>57</v>
      </c>
      <c r="I947">
        <f t="shared" si="582"/>
        <v>50</v>
      </c>
      <c r="J947">
        <f t="shared" si="582"/>
        <v>65</v>
      </c>
    </row>
    <row r="948" spans="1:10" x14ac:dyDescent="0.45">
      <c r="A948" t="s">
        <v>1218</v>
      </c>
      <c r="B948" t="s">
        <v>1219</v>
      </c>
      <c r="C948" t="s">
        <v>34</v>
      </c>
      <c r="D948">
        <v>472</v>
      </c>
      <c r="E948">
        <v>70</v>
      </c>
      <c r="F948">
        <v>77</v>
      </c>
      <c r="G948">
        <v>60</v>
      </c>
      <c r="H948">
        <v>97</v>
      </c>
      <c r="I948">
        <v>60</v>
      </c>
      <c r="J948">
        <v>108</v>
      </c>
    </row>
    <row r="949" spans="1:10" x14ac:dyDescent="0.45">
      <c r="A949" t="str">
        <f t="shared" ref="A949:B949" si="583">A948</f>
        <v> 596</v>
      </c>
      <c r="B949" t="str">
        <f t="shared" si="583"/>
        <v>Galvantula</v>
      </c>
      <c r="C949" t="s">
        <v>66</v>
      </c>
      <c r="D949">
        <f t="shared" ref="D949:J949" si="584">D948</f>
        <v>472</v>
      </c>
      <c r="E949">
        <f t="shared" si="584"/>
        <v>70</v>
      </c>
      <c r="F949">
        <f t="shared" si="584"/>
        <v>77</v>
      </c>
      <c r="G949">
        <f t="shared" si="584"/>
        <v>60</v>
      </c>
      <c r="H949">
        <f t="shared" si="584"/>
        <v>97</v>
      </c>
      <c r="I949">
        <f t="shared" si="584"/>
        <v>60</v>
      </c>
      <c r="J949">
        <f t="shared" si="584"/>
        <v>108</v>
      </c>
    </row>
    <row r="950" spans="1:10" x14ac:dyDescent="0.45">
      <c r="A950" t="s">
        <v>1220</v>
      </c>
      <c r="B950" t="s">
        <v>1221</v>
      </c>
      <c r="C950" t="s">
        <v>10</v>
      </c>
      <c r="D950">
        <v>305</v>
      </c>
      <c r="E950">
        <v>44</v>
      </c>
      <c r="F950">
        <v>50</v>
      </c>
      <c r="G950">
        <v>91</v>
      </c>
      <c r="H950">
        <v>24</v>
      </c>
      <c r="I950">
        <v>86</v>
      </c>
      <c r="J950">
        <v>10</v>
      </c>
    </row>
    <row r="951" spans="1:10" x14ac:dyDescent="0.45">
      <c r="A951" t="str">
        <f t="shared" ref="A951:B951" si="585">A950</f>
        <v> 597</v>
      </c>
      <c r="B951" t="str">
        <f t="shared" si="585"/>
        <v>Ferroseed</v>
      </c>
      <c r="C951" t="s">
        <v>184</v>
      </c>
      <c r="D951">
        <f t="shared" ref="D951:J951" si="586">D950</f>
        <v>305</v>
      </c>
      <c r="E951">
        <f t="shared" si="586"/>
        <v>44</v>
      </c>
      <c r="F951">
        <f t="shared" si="586"/>
        <v>50</v>
      </c>
      <c r="G951">
        <f t="shared" si="586"/>
        <v>91</v>
      </c>
      <c r="H951">
        <f t="shared" si="586"/>
        <v>24</v>
      </c>
      <c r="I951">
        <f t="shared" si="586"/>
        <v>86</v>
      </c>
      <c r="J951">
        <f t="shared" si="586"/>
        <v>10</v>
      </c>
    </row>
    <row r="952" spans="1:10" x14ac:dyDescent="0.45">
      <c r="A952" t="s">
        <v>1222</v>
      </c>
      <c r="B952" t="s">
        <v>1223</v>
      </c>
      <c r="C952" t="s">
        <v>10</v>
      </c>
      <c r="D952">
        <v>489</v>
      </c>
      <c r="E952">
        <v>74</v>
      </c>
      <c r="F952">
        <v>94</v>
      </c>
      <c r="G952">
        <v>131</v>
      </c>
      <c r="H952">
        <v>54</v>
      </c>
      <c r="I952">
        <v>116</v>
      </c>
      <c r="J952">
        <v>20</v>
      </c>
    </row>
    <row r="953" spans="1:10" x14ac:dyDescent="0.45">
      <c r="A953" t="str">
        <f t="shared" ref="A953:B953" si="587">A952</f>
        <v> 598</v>
      </c>
      <c r="B953" t="str">
        <f t="shared" si="587"/>
        <v>Ferrothorn</v>
      </c>
      <c r="C953" t="s">
        <v>184</v>
      </c>
      <c r="D953">
        <f t="shared" ref="D953:J953" si="588">D952</f>
        <v>489</v>
      </c>
      <c r="E953">
        <f t="shared" si="588"/>
        <v>74</v>
      </c>
      <c r="F953">
        <f t="shared" si="588"/>
        <v>94</v>
      </c>
      <c r="G953">
        <f t="shared" si="588"/>
        <v>131</v>
      </c>
      <c r="H953">
        <f t="shared" si="588"/>
        <v>54</v>
      </c>
      <c r="I953">
        <f t="shared" si="588"/>
        <v>116</v>
      </c>
      <c r="J953">
        <f t="shared" si="588"/>
        <v>20</v>
      </c>
    </row>
    <row r="954" spans="1:10" x14ac:dyDescent="0.45">
      <c r="A954" t="s">
        <v>1224</v>
      </c>
      <c r="B954" t="s">
        <v>1225</v>
      </c>
      <c r="C954" t="s">
        <v>184</v>
      </c>
      <c r="D954">
        <v>300</v>
      </c>
      <c r="E954">
        <v>40</v>
      </c>
      <c r="F954">
        <v>55</v>
      </c>
      <c r="G954">
        <v>70</v>
      </c>
      <c r="H954">
        <v>45</v>
      </c>
      <c r="I954">
        <v>60</v>
      </c>
      <c r="J954">
        <v>30</v>
      </c>
    </row>
    <row r="955" spans="1:10" x14ac:dyDescent="0.45">
      <c r="A955" t="s">
        <v>1226</v>
      </c>
      <c r="B955" t="s">
        <v>1227</v>
      </c>
      <c r="C955" t="s">
        <v>184</v>
      </c>
      <c r="D955">
        <v>440</v>
      </c>
      <c r="E955">
        <v>60</v>
      </c>
      <c r="F955">
        <v>80</v>
      </c>
      <c r="G955">
        <v>95</v>
      </c>
      <c r="H955">
        <v>70</v>
      </c>
      <c r="I955">
        <v>85</v>
      </c>
      <c r="J955">
        <v>50</v>
      </c>
    </row>
    <row r="956" spans="1:10" x14ac:dyDescent="0.45">
      <c r="A956" t="s">
        <v>1228</v>
      </c>
      <c r="B956" t="s">
        <v>1229</v>
      </c>
      <c r="C956" t="s">
        <v>184</v>
      </c>
      <c r="D956">
        <v>520</v>
      </c>
      <c r="E956">
        <v>60</v>
      </c>
      <c r="F956">
        <v>100</v>
      </c>
      <c r="G956">
        <v>115</v>
      </c>
      <c r="H956">
        <v>70</v>
      </c>
      <c r="I956">
        <v>85</v>
      </c>
      <c r="J956">
        <v>90</v>
      </c>
    </row>
    <row r="957" spans="1:10" x14ac:dyDescent="0.45">
      <c r="A957" t="s">
        <v>1230</v>
      </c>
      <c r="B957" t="s">
        <v>1231</v>
      </c>
      <c r="C957" t="s">
        <v>66</v>
      </c>
      <c r="D957">
        <v>275</v>
      </c>
      <c r="E957">
        <v>35</v>
      </c>
      <c r="F957">
        <v>55</v>
      </c>
      <c r="G957">
        <v>40</v>
      </c>
      <c r="H957">
        <v>45</v>
      </c>
      <c r="I957">
        <v>40</v>
      </c>
      <c r="J957">
        <v>60</v>
      </c>
    </row>
    <row r="958" spans="1:10" x14ac:dyDescent="0.45">
      <c r="A958" t="s">
        <v>1232</v>
      </c>
      <c r="B958" t="s">
        <v>1233</v>
      </c>
      <c r="C958" t="s">
        <v>66</v>
      </c>
      <c r="D958">
        <v>405</v>
      </c>
      <c r="E958">
        <v>65</v>
      </c>
      <c r="F958">
        <v>85</v>
      </c>
      <c r="G958">
        <v>70</v>
      </c>
      <c r="H958">
        <v>75</v>
      </c>
      <c r="I958">
        <v>70</v>
      </c>
      <c r="J958">
        <v>40</v>
      </c>
    </row>
    <row r="959" spans="1:10" x14ac:dyDescent="0.45">
      <c r="A959" t="s">
        <v>1234</v>
      </c>
      <c r="B959" t="s">
        <v>1235</v>
      </c>
      <c r="C959" t="s">
        <v>66</v>
      </c>
      <c r="D959">
        <v>515</v>
      </c>
      <c r="E959">
        <v>85</v>
      </c>
      <c r="F959">
        <v>115</v>
      </c>
      <c r="G959">
        <v>80</v>
      </c>
      <c r="H959">
        <v>105</v>
      </c>
      <c r="I959">
        <v>80</v>
      </c>
      <c r="J959">
        <v>50</v>
      </c>
    </row>
    <row r="960" spans="1:10" x14ac:dyDescent="0.45">
      <c r="A960" t="s">
        <v>1236</v>
      </c>
      <c r="B960" t="s">
        <v>1237</v>
      </c>
      <c r="C960" t="s">
        <v>146</v>
      </c>
      <c r="D960">
        <v>335</v>
      </c>
      <c r="E960">
        <v>55</v>
      </c>
      <c r="F960">
        <v>55</v>
      </c>
      <c r="G960">
        <v>55</v>
      </c>
      <c r="H960">
        <v>85</v>
      </c>
      <c r="I960">
        <v>55</v>
      </c>
      <c r="J960">
        <v>30</v>
      </c>
    </row>
    <row r="961" spans="1:10" x14ac:dyDescent="0.45">
      <c r="A961" t="s">
        <v>1238</v>
      </c>
      <c r="B961" t="s">
        <v>1239</v>
      </c>
      <c r="C961" t="s">
        <v>146</v>
      </c>
      <c r="D961">
        <v>485</v>
      </c>
      <c r="E961">
        <v>75</v>
      </c>
      <c r="F961">
        <v>75</v>
      </c>
      <c r="G961">
        <v>75</v>
      </c>
      <c r="H961">
        <v>125</v>
      </c>
      <c r="I961">
        <v>95</v>
      </c>
      <c r="J961">
        <v>40</v>
      </c>
    </row>
    <row r="962" spans="1:10" x14ac:dyDescent="0.45">
      <c r="A962" t="s">
        <v>1240</v>
      </c>
      <c r="B962" t="s">
        <v>1241</v>
      </c>
      <c r="C962" t="s">
        <v>208</v>
      </c>
      <c r="D962">
        <v>275</v>
      </c>
      <c r="E962">
        <v>50</v>
      </c>
      <c r="F962">
        <v>30</v>
      </c>
      <c r="G962">
        <v>55</v>
      </c>
      <c r="H962">
        <v>65</v>
      </c>
      <c r="I962">
        <v>55</v>
      </c>
      <c r="J962">
        <v>20</v>
      </c>
    </row>
    <row r="963" spans="1:10" x14ac:dyDescent="0.45">
      <c r="A963" t="str">
        <f t="shared" ref="A963:B963" si="589">A962</f>
        <v> 607</v>
      </c>
      <c r="B963" t="str">
        <f t="shared" si="589"/>
        <v>Litwick</v>
      </c>
      <c r="C963" t="s">
        <v>18</v>
      </c>
      <c r="D963">
        <f t="shared" ref="D963:J963" si="590">D962</f>
        <v>275</v>
      </c>
      <c r="E963">
        <f t="shared" si="590"/>
        <v>50</v>
      </c>
      <c r="F963">
        <f t="shared" si="590"/>
        <v>30</v>
      </c>
      <c r="G963">
        <f t="shared" si="590"/>
        <v>55</v>
      </c>
      <c r="H963">
        <f t="shared" si="590"/>
        <v>65</v>
      </c>
      <c r="I963">
        <f t="shared" si="590"/>
        <v>55</v>
      </c>
      <c r="J963">
        <f t="shared" si="590"/>
        <v>20</v>
      </c>
    </row>
    <row r="964" spans="1:10" x14ac:dyDescent="0.45">
      <c r="A964" t="s">
        <v>1242</v>
      </c>
      <c r="B964" t="s">
        <v>1243</v>
      </c>
      <c r="C964" t="s">
        <v>208</v>
      </c>
      <c r="D964">
        <v>370</v>
      </c>
      <c r="E964">
        <v>60</v>
      </c>
      <c r="F964">
        <v>40</v>
      </c>
      <c r="G964">
        <v>60</v>
      </c>
      <c r="H964">
        <v>95</v>
      </c>
      <c r="I964">
        <v>60</v>
      </c>
      <c r="J964">
        <v>55</v>
      </c>
    </row>
    <row r="965" spans="1:10" x14ac:dyDescent="0.45">
      <c r="A965" t="str">
        <f t="shared" ref="A965:B965" si="591">A964</f>
        <v> 608</v>
      </c>
      <c r="B965" t="str">
        <f t="shared" si="591"/>
        <v>Lampent</v>
      </c>
      <c r="C965" t="s">
        <v>18</v>
      </c>
      <c r="D965">
        <f t="shared" ref="D965:J965" si="592">D964</f>
        <v>370</v>
      </c>
      <c r="E965">
        <f t="shared" si="592"/>
        <v>60</v>
      </c>
      <c r="F965">
        <f t="shared" si="592"/>
        <v>40</v>
      </c>
      <c r="G965">
        <f t="shared" si="592"/>
        <v>60</v>
      </c>
      <c r="H965">
        <f t="shared" si="592"/>
        <v>95</v>
      </c>
      <c r="I965">
        <f t="shared" si="592"/>
        <v>60</v>
      </c>
      <c r="J965">
        <f t="shared" si="592"/>
        <v>55</v>
      </c>
    </row>
    <row r="966" spans="1:10" x14ac:dyDescent="0.45">
      <c r="A966" t="s">
        <v>1244</v>
      </c>
      <c r="B966" t="s">
        <v>1245</v>
      </c>
      <c r="C966" t="s">
        <v>208</v>
      </c>
      <c r="D966">
        <v>520</v>
      </c>
      <c r="E966">
        <v>60</v>
      </c>
      <c r="F966">
        <v>55</v>
      </c>
      <c r="G966">
        <v>90</v>
      </c>
      <c r="H966">
        <v>145</v>
      </c>
      <c r="I966">
        <v>90</v>
      </c>
      <c r="J966">
        <v>80</v>
      </c>
    </row>
    <row r="967" spans="1:10" x14ac:dyDescent="0.45">
      <c r="A967" t="str">
        <f t="shared" ref="A967:B967" si="593">A966</f>
        <v> 609</v>
      </c>
      <c r="B967" t="str">
        <f t="shared" si="593"/>
        <v>Chandelure</v>
      </c>
      <c r="C967" t="s">
        <v>18</v>
      </c>
      <c r="D967">
        <f t="shared" ref="D967:J967" si="594">D966</f>
        <v>520</v>
      </c>
      <c r="E967">
        <f t="shared" si="594"/>
        <v>60</v>
      </c>
      <c r="F967">
        <f t="shared" si="594"/>
        <v>55</v>
      </c>
      <c r="G967">
        <f t="shared" si="594"/>
        <v>90</v>
      </c>
      <c r="H967">
        <f t="shared" si="594"/>
        <v>145</v>
      </c>
      <c r="I967">
        <f t="shared" si="594"/>
        <v>90</v>
      </c>
      <c r="J967">
        <f t="shared" si="594"/>
        <v>80</v>
      </c>
    </row>
    <row r="968" spans="1:10" x14ac:dyDescent="0.45">
      <c r="A968" t="s">
        <v>1246</v>
      </c>
      <c r="B968" t="s">
        <v>1247</v>
      </c>
      <c r="C968" t="s">
        <v>24</v>
      </c>
      <c r="D968">
        <v>320</v>
      </c>
      <c r="E968">
        <v>46</v>
      </c>
      <c r="F968">
        <v>87</v>
      </c>
      <c r="G968">
        <v>60</v>
      </c>
      <c r="H968">
        <v>30</v>
      </c>
      <c r="I968">
        <v>40</v>
      </c>
      <c r="J968">
        <v>57</v>
      </c>
    </row>
    <row r="969" spans="1:10" x14ac:dyDescent="0.45">
      <c r="A969" t="s">
        <v>1248</v>
      </c>
      <c r="B969" t="s">
        <v>1249</v>
      </c>
      <c r="C969" t="s">
        <v>24</v>
      </c>
      <c r="D969">
        <v>410</v>
      </c>
      <c r="E969">
        <v>66</v>
      </c>
      <c r="F969">
        <v>117</v>
      </c>
      <c r="G969">
        <v>70</v>
      </c>
      <c r="H969">
        <v>40</v>
      </c>
      <c r="I969">
        <v>50</v>
      </c>
      <c r="J969">
        <v>67</v>
      </c>
    </row>
    <row r="970" spans="1:10" x14ac:dyDescent="0.45">
      <c r="A970" t="s">
        <v>1250</v>
      </c>
      <c r="B970" t="s">
        <v>1251</v>
      </c>
      <c r="C970" t="s">
        <v>24</v>
      </c>
      <c r="D970">
        <v>540</v>
      </c>
      <c r="E970">
        <v>76</v>
      </c>
      <c r="F970">
        <v>147</v>
      </c>
      <c r="G970">
        <v>90</v>
      </c>
      <c r="H970">
        <v>60</v>
      </c>
      <c r="I970">
        <v>70</v>
      </c>
      <c r="J970">
        <v>97</v>
      </c>
    </row>
    <row r="971" spans="1:10" x14ac:dyDescent="0.45">
      <c r="A971" t="s">
        <v>1252</v>
      </c>
      <c r="B971" t="s">
        <v>1253</v>
      </c>
      <c r="C971" t="s">
        <v>197</v>
      </c>
      <c r="D971">
        <v>305</v>
      </c>
      <c r="E971">
        <v>55</v>
      </c>
      <c r="F971">
        <v>70</v>
      </c>
      <c r="G971">
        <v>40</v>
      </c>
      <c r="H971">
        <v>60</v>
      </c>
      <c r="I971">
        <v>40</v>
      </c>
      <c r="J971">
        <v>40</v>
      </c>
    </row>
    <row r="972" spans="1:10" x14ac:dyDescent="0.45">
      <c r="A972" t="s">
        <v>1254</v>
      </c>
      <c r="B972" t="s">
        <v>1255</v>
      </c>
      <c r="C972" t="s">
        <v>197</v>
      </c>
      <c r="D972">
        <v>485</v>
      </c>
      <c r="E972">
        <v>95</v>
      </c>
      <c r="F972">
        <v>110</v>
      </c>
      <c r="G972">
        <v>80</v>
      </c>
      <c r="H972">
        <v>70</v>
      </c>
      <c r="I972">
        <v>80</v>
      </c>
      <c r="J972">
        <v>50</v>
      </c>
    </row>
    <row r="973" spans="1:10" x14ac:dyDescent="0.45">
      <c r="A973" t="s">
        <v>1256</v>
      </c>
      <c r="B973" t="s">
        <v>1257</v>
      </c>
      <c r="C973" t="s">
        <v>197</v>
      </c>
      <c r="D973">
        <v>485</v>
      </c>
      <c r="E973">
        <v>70</v>
      </c>
      <c r="F973">
        <v>50</v>
      </c>
      <c r="G973">
        <v>30</v>
      </c>
      <c r="H973">
        <v>95</v>
      </c>
      <c r="I973">
        <v>135</v>
      </c>
      <c r="J973">
        <v>105</v>
      </c>
    </row>
    <row r="974" spans="1:10" x14ac:dyDescent="0.45">
      <c r="A974" t="s">
        <v>1258</v>
      </c>
      <c r="B974" t="s">
        <v>1259</v>
      </c>
      <c r="C974" t="s">
        <v>34</v>
      </c>
      <c r="D974">
        <v>305</v>
      </c>
      <c r="E974">
        <v>50</v>
      </c>
      <c r="F974">
        <v>40</v>
      </c>
      <c r="G974">
        <v>85</v>
      </c>
      <c r="H974">
        <v>40</v>
      </c>
      <c r="I974">
        <v>65</v>
      </c>
      <c r="J974">
        <v>25</v>
      </c>
    </row>
    <row r="975" spans="1:10" x14ac:dyDescent="0.45">
      <c r="A975" t="s">
        <v>1260</v>
      </c>
      <c r="B975" t="s">
        <v>1261</v>
      </c>
      <c r="C975" t="s">
        <v>34</v>
      </c>
      <c r="D975">
        <v>495</v>
      </c>
      <c r="E975">
        <v>80</v>
      </c>
      <c r="F975">
        <v>70</v>
      </c>
      <c r="G975">
        <v>40</v>
      </c>
      <c r="H975">
        <v>100</v>
      </c>
      <c r="I975">
        <v>60</v>
      </c>
      <c r="J975">
        <v>145</v>
      </c>
    </row>
    <row r="976" spans="1:10" x14ac:dyDescent="0.45">
      <c r="A976" t="s">
        <v>1262</v>
      </c>
      <c r="B976" t="s">
        <v>1263</v>
      </c>
      <c r="C976" t="s">
        <v>66</v>
      </c>
      <c r="D976">
        <v>471</v>
      </c>
      <c r="E976">
        <v>109</v>
      </c>
      <c r="F976">
        <v>66</v>
      </c>
      <c r="G976">
        <v>84</v>
      </c>
      <c r="H976">
        <v>81</v>
      </c>
      <c r="I976">
        <v>99</v>
      </c>
      <c r="J976">
        <v>32</v>
      </c>
    </row>
    <row r="977" spans="1:10" x14ac:dyDescent="0.45">
      <c r="A977" t="str">
        <f t="shared" ref="A977:B977" si="595">A976</f>
        <v> 618</v>
      </c>
      <c r="B977" t="str">
        <f t="shared" si="595"/>
        <v>Stunfisk</v>
      </c>
      <c r="C977" t="s">
        <v>71</v>
      </c>
      <c r="D977">
        <f t="shared" ref="D977:J977" si="596">D976</f>
        <v>471</v>
      </c>
      <c r="E977">
        <f t="shared" si="596"/>
        <v>109</v>
      </c>
      <c r="F977">
        <f t="shared" si="596"/>
        <v>66</v>
      </c>
      <c r="G977">
        <f t="shared" si="596"/>
        <v>84</v>
      </c>
      <c r="H977">
        <f t="shared" si="596"/>
        <v>81</v>
      </c>
      <c r="I977">
        <f t="shared" si="596"/>
        <v>99</v>
      </c>
      <c r="J977">
        <f t="shared" si="596"/>
        <v>32</v>
      </c>
    </row>
    <row r="978" spans="1:10" x14ac:dyDescent="0.45">
      <c r="A978" t="s">
        <v>1264</v>
      </c>
      <c r="B978" t="s">
        <v>1265</v>
      </c>
      <c r="C978" t="s">
        <v>131</v>
      </c>
      <c r="D978">
        <v>350</v>
      </c>
      <c r="E978">
        <v>45</v>
      </c>
      <c r="F978">
        <v>85</v>
      </c>
      <c r="G978">
        <v>50</v>
      </c>
      <c r="H978">
        <v>55</v>
      </c>
      <c r="I978">
        <v>50</v>
      </c>
      <c r="J978">
        <v>65</v>
      </c>
    </row>
    <row r="979" spans="1:10" x14ac:dyDescent="0.45">
      <c r="A979" t="s">
        <v>1266</v>
      </c>
      <c r="B979" t="s">
        <v>1267</v>
      </c>
      <c r="C979" t="s">
        <v>131</v>
      </c>
      <c r="D979">
        <v>510</v>
      </c>
      <c r="E979">
        <v>65</v>
      </c>
      <c r="F979">
        <v>125</v>
      </c>
      <c r="G979">
        <v>60</v>
      </c>
      <c r="H979">
        <v>95</v>
      </c>
      <c r="I979">
        <v>60</v>
      </c>
      <c r="J979">
        <v>105</v>
      </c>
    </row>
    <row r="980" spans="1:10" x14ac:dyDescent="0.45">
      <c r="A980" t="s">
        <v>1268</v>
      </c>
      <c r="B980" t="s">
        <v>1269</v>
      </c>
      <c r="C980" t="s">
        <v>24</v>
      </c>
      <c r="D980">
        <v>485</v>
      </c>
      <c r="E980">
        <v>77</v>
      </c>
      <c r="F980">
        <v>120</v>
      </c>
      <c r="G980">
        <v>90</v>
      </c>
      <c r="H980">
        <v>60</v>
      </c>
      <c r="I980">
        <v>90</v>
      </c>
      <c r="J980">
        <v>48</v>
      </c>
    </row>
    <row r="981" spans="1:10" x14ac:dyDescent="0.45">
      <c r="A981" t="s">
        <v>1270</v>
      </c>
      <c r="B981" t="s">
        <v>1271</v>
      </c>
      <c r="C981" t="s">
        <v>71</v>
      </c>
      <c r="D981">
        <v>303</v>
      </c>
      <c r="E981">
        <v>59</v>
      </c>
      <c r="F981">
        <v>74</v>
      </c>
      <c r="G981">
        <v>50</v>
      </c>
      <c r="H981">
        <v>35</v>
      </c>
      <c r="I981">
        <v>50</v>
      </c>
      <c r="J981">
        <v>35</v>
      </c>
    </row>
    <row r="982" spans="1:10" x14ac:dyDescent="0.45">
      <c r="A982" t="str">
        <f t="shared" ref="A982:B982" si="597">A981</f>
        <v> 622</v>
      </c>
      <c r="B982" t="str">
        <f t="shared" si="597"/>
        <v>Golett</v>
      </c>
      <c r="C982" t="s">
        <v>208</v>
      </c>
      <c r="D982">
        <f t="shared" ref="D982:J982" si="598">D981</f>
        <v>303</v>
      </c>
      <c r="E982">
        <f t="shared" si="598"/>
        <v>59</v>
      </c>
      <c r="F982">
        <f t="shared" si="598"/>
        <v>74</v>
      </c>
      <c r="G982">
        <f t="shared" si="598"/>
        <v>50</v>
      </c>
      <c r="H982">
        <f t="shared" si="598"/>
        <v>35</v>
      </c>
      <c r="I982">
        <f t="shared" si="598"/>
        <v>50</v>
      </c>
      <c r="J982">
        <f t="shared" si="598"/>
        <v>35</v>
      </c>
    </row>
    <row r="983" spans="1:10" x14ac:dyDescent="0.45">
      <c r="A983" t="s">
        <v>1272</v>
      </c>
      <c r="B983" t="s">
        <v>1273</v>
      </c>
      <c r="C983" t="s">
        <v>71</v>
      </c>
      <c r="D983">
        <v>483</v>
      </c>
      <c r="E983">
        <v>89</v>
      </c>
      <c r="F983">
        <v>124</v>
      </c>
      <c r="G983">
        <v>80</v>
      </c>
      <c r="H983">
        <v>55</v>
      </c>
      <c r="I983">
        <v>80</v>
      </c>
      <c r="J983">
        <v>55</v>
      </c>
    </row>
    <row r="984" spans="1:10" x14ac:dyDescent="0.45">
      <c r="A984" t="str">
        <f t="shared" ref="A984:B984" si="599">A983</f>
        <v> 623</v>
      </c>
      <c r="B984" t="str">
        <f t="shared" si="599"/>
        <v>Golurk</v>
      </c>
      <c r="C984" t="s">
        <v>208</v>
      </c>
      <c r="D984">
        <f t="shared" ref="D984:J984" si="600">D983</f>
        <v>483</v>
      </c>
      <c r="E984">
        <f t="shared" si="600"/>
        <v>89</v>
      </c>
      <c r="F984">
        <f t="shared" si="600"/>
        <v>124</v>
      </c>
      <c r="G984">
        <f t="shared" si="600"/>
        <v>80</v>
      </c>
      <c r="H984">
        <f t="shared" si="600"/>
        <v>55</v>
      </c>
      <c r="I984">
        <f t="shared" si="600"/>
        <v>80</v>
      </c>
      <c r="J984">
        <f t="shared" si="600"/>
        <v>55</v>
      </c>
    </row>
    <row r="985" spans="1:10" x14ac:dyDescent="0.45">
      <c r="A985" t="s">
        <v>1274</v>
      </c>
      <c r="B985" t="s">
        <v>1275</v>
      </c>
      <c r="C985" t="s">
        <v>286</v>
      </c>
      <c r="D985">
        <v>340</v>
      </c>
      <c r="E985">
        <v>45</v>
      </c>
      <c r="F985">
        <v>85</v>
      </c>
      <c r="G985">
        <v>70</v>
      </c>
      <c r="H985">
        <v>40</v>
      </c>
      <c r="I985">
        <v>40</v>
      </c>
      <c r="J985">
        <v>60</v>
      </c>
    </row>
    <row r="986" spans="1:10" x14ac:dyDescent="0.45">
      <c r="A986" t="str">
        <f t="shared" ref="A986:B986" si="601">A985</f>
        <v> 624</v>
      </c>
      <c r="B986" t="str">
        <f t="shared" si="601"/>
        <v>Pawniard</v>
      </c>
      <c r="C986" t="s">
        <v>184</v>
      </c>
      <c r="D986">
        <f t="shared" ref="D986:J986" si="602">D985</f>
        <v>340</v>
      </c>
      <c r="E986">
        <f t="shared" si="602"/>
        <v>45</v>
      </c>
      <c r="F986">
        <f t="shared" si="602"/>
        <v>85</v>
      </c>
      <c r="G986">
        <f t="shared" si="602"/>
        <v>70</v>
      </c>
      <c r="H986">
        <f t="shared" si="602"/>
        <v>40</v>
      </c>
      <c r="I986">
        <f t="shared" si="602"/>
        <v>40</v>
      </c>
      <c r="J986">
        <f t="shared" si="602"/>
        <v>60</v>
      </c>
    </row>
    <row r="987" spans="1:10" x14ac:dyDescent="0.45">
      <c r="A987" t="s">
        <v>1276</v>
      </c>
      <c r="B987" t="s">
        <v>1277</v>
      </c>
      <c r="C987" t="s">
        <v>286</v>
      </c>
      <c r="D987">
        <v>490</v>
      </c>
      <c r="E987">
        <v>65</v>
      </c>
      <c r="F987">
        <v>125</v>
      </c>
      <c r="G987">
        <v>100</v>
      </c>
      <c r="H987">
        <v>60</v>
      </c>
      <c r="I987">
        <v>70</v>
      </c>
      <c r="J987">
        <v>70</v>
      </c>
    </row>
    <row r="988" spans="1:10" x14ac:dyDescent="0.45">
      <c r="A988" t="str">
        <f t="shared" ref="A988:B988" si="603">A987</f>
        <v> 625</v>
      </c>
      <c r="B988" t="str">
        <f t="shared" si="603"/>
        <v>Bisharp</v>
      </c>
      <c r="C988" t="s">
        <v>184</v>
      </c>
      <c r="D988">
        <f t="shared" ref="D988:J988" si="604">D987</f>
        <v>490</v>
      </c>
      <c r="E988">
        <f t="shared" si="604"/>
        <v>65</v>
      </c>
      <c r="F988">
        <f t="shared" si="604"/>
        <v>125</v>
      </c>
      <c r="G988">
        <f t="shared" si="604"/>
        <v>100</v>
      </c>
      <c r="H988">
        <f t="shared" si="604"/>
        <v>60</v>
      </c>
      <c r="I988">
        <f t="shared" si="604"/>
        <v>70</v>
      </c>
      <c r="J988">
        <f t="shared" si="604"/>
        <v>70</v>
      </c>
    </row>
    <row r="989" spans="1:10" x14ac:dyDescent="0.45">
      <c r="A989" t="s">
        <v>1278</v>
      </c>
      <c r="B989" t="s">
        <v>1279</v>
      </c>
      <c r="C989" t="s">
        <v>47</v>
      </c>
      <c r="D989">
        <v>490</v>
      </c>
      <c r="E989">
        <v>95</v>
      </c>
      <c r="F989">
        <v>110</v>
      </c>
      <c r="G989">
        <v>95</v>
      </c>
      <c r="H989">
        <v>40</v>
      </c>
      <c r="I989">
        <v>95</v>
      </c>
      <c r="J989">
        <v>55</v>
      </c>
    </row>
    <row r="990" spans="1:10" x14ac:dyDescent="0.45">
      <c r="A990" t="s">
        <v>1280</v>
      </c>
      <c r="B990" t="s">
        <v>1281</v>
      </c>
      <c r="C990" t="s">
        <v>47</v>
      </c>
      <c r="D990">
        <v>350</v>
      </c>
      <c r="E990">
        <v>70</v>
      </c>
      <c r="F990">
        <v>83</v>
      </c>
      <c r="G990">
        <v>50</v>
      </c>
      <c r="H990">
        <v>37</v>
      </c>
      <c r="I990">
        <v>50</v>
      </c>
      <c r="J990">
        <v>60</v>
      </c>
    </row>
    <row r="991" spans="1:10" x14ac:dyDescent="0.45">
      <c r="A991" t="str">
        <f t="shared" ref="A991:B991" si="605">A990</f>
        <v> 627</v>
      </c>
      <c r="B991" t="str">
        <f t="shared" si="605"/>
        <v>Rufflet</v>
      </c>
      <c r="C991" t="s">
        <v>23</v>
      </c>
      <c r="D991">
        <f t="shared" ref="D991:J991" si="606">D990</f>
        <v>350</v>
      </c>
      <c r="E991">
        <f t="shared" si="606"/>
        <v>70</v>
      </c>
      <c r="F991">
        <f t="shared" si="606"/>
        <v>83</v>
      </c>
      <c r="G991">
        <f t="shared" si="606"/>
        <v>50</v>
      </c>
      <c r="H991">
        <f t="shared" si="606"/>
        <v>37</v>
      </c>
      <c r="I991">
        <f t="shared" si="606"/>
        <v>50</v>
      </c>
      <c r="J991">
        <f t="shared" si="606"/>
        <v>60</v>
      </c>
    </row>
    <row r="992" spans="1:10" x14ac:dyDescent="0.45">
      <c r="A992" t="s">
        <v>1282</v>
      </c>
      <c r="B992" t="s">
        <v>1283</v>
      </c>
      <c r="C992" t="s">
        <v>47</v>
      </c>
      <c r="D992">
        <v>510</v>
      </c>
      <c r="E992">
        <v>100</v>
      </c>
      <c r="F992">
        <v>123</v>
      </c>
      <c r="G992">
        <v>75</v>
      </c>
      <c r="H992">
        <v>57</v>
      </c>
      <c r="I992">
        <v>75</v>
      </c>
      <c r="J992">
        <v>80</v>
      </c>
    </row>
    <row r="993" spans="1:10" x14ac:dyDescent="0.45">
      <c r="A993" t="str">
        <f t="shared" ref="A993:B993" si="607">A992</f>
        <v> 628</v>
      </c>
      <c r="B993" t="str">
        <f t="shared" si="607"/>
        <v>Braviary</v>
      </c>
      <c r="C993" t="s">
        <v>23</v>
      </c>
      <c r="D993">
        <f t="shared" ref="D993:J993" si="608">D992</f>
        <v>510</v>
      </c>
      <c r="E993">
        <f t="shared" si="608"/>
        <v>100</v>
      </c>
      <c r="F993">
        <f t="shared" si="608"/>
        <v>123</v>
      </c>
      <c r="G993">
        <f t="shared" si="608"/>
        <v>75</v>
      </c>
      <c r="H993">
        <f t="shared" si="608"/>
        <v>57</v>
      </c>
      <c r="I993">
        <f t="shared" si="608"/>
        <v>75</v>
      </c>
      <c r="J993">
        <f t="shared" si="608"/>
        <v>80</v>
      </c>
    </row>
    <row r="994" spans="1:10" x14ac:dyDescent="0.45">
      <c r="A994" t="s">
        <v>1284</v>
      </c>
      <c r="B994" t="s">
        <v>1285</v>
      </c>
      <c r="C994" t="s">
        <v>286</v>
      </c>
      <c r="D994">
        <v>370</v>
      </c>
      <c r="E994">
        <v>70</v>
      </c>
      <c r="F994">
        <v>55</v>
      </c>
      <c r="G994">
        <v>75</v>
      </c>
      <c r="H994">
        <v>45</v>
      </c>
      <c r="I994">
        <v>65</v>
      </c>
      <c r="J994">
        <v>60</v>
      </c>
    </row>
    <row r="995" spans="1:10" x14ac:dyDescent="0.45">
      <c r="A995" t="str">
        <f t="shared" ref="A995:B995" si="609">A994</f>
        <v> 629</v>
      </c>
      <c r="B995" t="str">
        <f t="shared" si="609"/>
        <v>Vullaby</v>
      </c>
      <c r="C995" t="s">
        <v>23</v>
      </c>
      <c r="D995">
        <f t="shared" ref="D995:J995" si="610">D994</f>
        <v>370</v>
      </c>
      <c r="E995">
        <f t="shared" si="610"/>
        <v>70</v>
      </c>
      <c r="F995">
        <f t="shared" si="610"/>
        <v>55</v>
      </c>
      <c r="G995">
        <f t="shared" si="610"/>
        <v>75</v>
      </c>
      <c r="H995">
        <f t="shared" si="610"/>
        <v>45</v>
      </c>
      <c r="I995">
        <f t="shared" si="610"/>
        <v>65</v>
      </c>
      <c r="J995">
        <f t="shared" si="610"/>
        <v>60</v>
      </c>
    </row>
    <row r="996" spans="1:10" x14ac:dyDescent="0.45">
      <c r="A996" t="s">
        <v>1286</v>
      </c>
      <c r="B996" t="s">
        <v>1287</v>
      </c>
      <c r="C996" t="s">
        <v>286</v>
      </c>
      <c r="D996">
        <v>510</v>
      </c>
      <c r="E996">
        <v>110</v>
      </c>
      <c r="F996">
        <v>65</v>
      </c>
      <c r="G996">
        <v>105</v>
      </c>
      <c r="H996">
        <v>55</v>
      </c>
      <c r="I996">
        <v>95</v>
      </c>
      <c r="J996">
        <v>80</v>
      </c>
    </row>
    <row r="997" spans="1:10" x14ac:dyDescent="0.45">
      <c r="A997" t="str">
        <f t="shared" ref="A997:B997" si="611">A996</f>
        <v> 630</v>
      </c>
      <c r="B997" t="str">
        <f t="shared" si="611"/>
        <v>Mandibuzz</v>
      </c>
      <c r="C997" t="s">
        <v>23</v>
      </c>
      <c r="D997">
        <f t="shared" ref="D997:J997" si="612">D996</f>
        <v>510</v>
      </c>
      <c r="E997">
        <f t="shared" si="612"/>
        <v>110</v>
      </c>
      <c r="F997">
        <f t="shared" si="612"/>
        <v>65</v>
      </c>
      <c r="G997">
        <f t="shared" si="612"/>
        <v>105</v>
      </c>
      <c r="H997">
        <f t="shared" si="612"/>
        <v>55</v>
      </c>
      <c r="I997">
        <f t="shared" si="612"/>
        <v>95</v>
      </c>
      <c r="J997">
        <f t="shared" si="612"/>
        <v>80</v>
      </c>
    </row>
    <row r="998" spans="1:10" x14ac:dyDescent="0.45">
      <c r="A998" t="s">
        <v>1288</v>
      </c>
      <c r="B998" t="s">
        <v>1289</v>
      </c>
      <c r="C998" t="s">
        <v>18</v>
      </c>
      <c r="D998">
        <v>484</v>
      </c>
      <c r="E998">
        <v>85</v>
      </c>
      <c r="F998">
        <v>97</v>
      </c>
      <c r="G998">
        <v>66</v>
      </c>
      <c r="H998">
        <v>105</v>
      </c>
      <c r="I998">
        <v>66</v>
      </c>
      <c r="J998">
        <v>65</v>
      </c>
    </row>
    <row r="999" spans="1:10" x14ac:dyDescent="0.45">
      <c r="A999" t="s">
        <v>1290</v>
      </c>
      <c r="B999" t="s">
        <v>1291</v>
      </c>
      <c r="C999" t="s">
        <v>34</v>
      </c>
      <c r="D999">
        <v>484</v>
      </c>
      <c r="E999">
        <v>58</v>
      </c>
      <c r="F999">
        <v>109</v>
      </c>
      <c r="G999">
        <v>112</v>
      </c>
      <c r="H999">
        <v>48</v>
      </c>
      <c r="I999">
        <v>48</v>
      </c>
      <c r="J999">
        <v>109</v>
      </c>
    </row>
    <row r="1000" spans="1:10" x14ac:dyDescent="0.45">
      <c r="A1000" t="str">
        <f t="shared" ref="A1000:B1000" si="613">A999</f>
        <v> 632</v>
      </c>
      <c r="B1000" t="str">
        <f t="shared" si="613"/>
        <v>Durant</v>
      </c>
      <c r="C1000" t="s">
        <v>184</v>
      </c>
      <c r="D1000">
        <f t="shared" ref="D1000:J1000" si="614">D999</f>
        <v>484</v>
      </c>
      <c r="E1000">
        <f t="shared" si="614"/>
        <v>58</v>
      </c>
      <c r="F1000">
        <f t="shared" si="614"/>
        <v>109</v>
      </c>
      <c r="G1000">
        <f t="shared" si="614"/>
        <v>112</v>
      </c>
      <c r="H1000">
        <f t="shared" si="614"/>
        <v>48</v>
      </c>
      <c r="I1000">
        <f t="shared" si="614"/>
        <v>48</v>
      </c>
      <c r="J1000">
        <f t="shared" si="614"/>
        <v>109</v>
      </c>
    </row>
    <row r="1001" spans="1:10" x14ac:dyDescent="0.45">
      <c r="A1001" t="s">
        <v>1292</v>
      </c>
      <c r="B1001" t="s">
        <v>1293</v>
      </c>
      <c r="C1001" t="s">
        <v>286</v>
      </c>
      <c r="D1001">
        <v>300</v>
      </c>
      <c r="E1001">
        <v>52</v>
      </c>
      <c r="F1001">
        <v>65</v>
      </c>
      <c r="G1001">
        <v>50</v>
      </c>
      <c r="H1001">
        <v>45</v>
      </c>
      <c r="I1001">
        <v>50</v>
      </c>
      <c r="J1001">
        <v>38</v>
      </c>
    </row>
    <row r="1002" spans="1:10" x14ac:dyDescent="0.45">
      <c r="A1002" t="str">
        <f t="shared" ref="A1002:B1002" si="615">A1001</f>
        <v> 633</v>
      </c>
      <c r="B1002" t="str">
        <f t="shared" si="615"/>
        <v>Deino</v>
      </c>
      <c r="C1002" t="s">
        <v>24</v>
      </c>
      <c r="D1002">
        <f t="shared" ref="D1002:J1002" si="616">D1001</f>
        <v>300</v>
      </c>
      <c r="E1002">
        <f t="shared" si="616"/>
        <v>52</v>
      </c>
      <c r="F1002">
        <f t="shared" si="616"/>
        <v>65</v>
      </c>
      <c r="G1002">
        <f t="shared" si="616"/>
        <v>50</v>
      </c>
      <c r="H1002">
        <f t="shared" si="616"/>
        <v>45</v>
      </c>
      <c r="I1002">
        <f t="shared" si="616"/>
        <v>50</v>
      </c>
      <c r="J1002">
        <f t="shared" si="616"/>
        <v>38</v>
      </c>
    </row>
    <row r="1003" spans="1:10" x14ac:dyDescent="0.45">
      <c r="A1003" t="s">
        <v>1294</v>
      </c>
      <c r="B1003" t="s">
        <v>1295</v>
      </c>
      <c r="C1003" t="s">
        <v>286</v>
      </c>
      <c r="D1003">
        <v>420</v>
      </c>
      <c r="E1003">
        <v>72</v>
      </c>
      <c r="F1003">
        <v>85</v>
      </c>
      <c r="G1003">
        <v>70</v>
      </c>
      <c r="H1003">
        <v>65</v>
      </c>
      <c r="I1003">
        <v>70</v>
      </c>
      <c r="J1003">
        <v>58</v>
      </c>
    </row>
    <row r="1004" spans="1:10" x14ac:dyDescent="0.45">
      <c r="A1004" t="str">
        <f t="shared" ref="A1004:B1004" si="617">A1003</f>
        <v> 634</v>
      </c>
      <c r="B1004" t="str">
        <f t="shared" si="617"/>
        <v>Zweilous</v>
      </c>
      <c r="C1004" t="s">
        <v>24</v>
      </c>
      <c r="D1004">
        <f t="shared" ref="D1004:J1004" si="618">D1003</f>
        <v>420</v>
      </c>
      <c r="E1004">
        <f t="shared" si="618"/>
        <v>72</v>
      </c>
      <c r="F1004">
        <f t="shared" si="618"/>
        <v>85</v>
      </c>
      <c r="G1004">
        <f t="shared" si="618"/>
        <v>70</v>
      </c>
      <c r="H1004">
        <f t="shared" si="618"/>
        <v>65</v>
      </c>
      <c r="I1004">
        <f t="shared" si="618"/>
        <v>70</v>
      </c>
      <c r="J1004">
        <f t="shared" si="618"/>
        <v>58</v>
      </c>
    </row>
    <row r="1005" spans="1:10" x14ac:dyDescent="0.45">
      <c r="A1005" t="s">
        <v>1296</v>
      </c>
      <c r="B1005" t="s">
        <v>1297</v>
      </c>
      <c r="C1005" t="s">
        <v>286</v>
      </c>
      <c r="D1005">
        <v>600</v>
      </c>
      <c r="E1005">
        <v>92</v>
      </c>
      <c r="F1005">
        <v>105</v>
      </c>
      <c r="G1005">
        <v>90</v>
      </c>
      <c r="H1005">
        <v>125</v>
      </c>
      <c r="I1005">
        <v>90</v>
      </c>
      <c r="J1005">
        <v>98</v>
      </c>
    </row>
    <row r="1006" spans="1:10" x14ac:dyDescent="0.45">
      <c r="A1006" t="str">
        <f t="shared" ref="A1006:B1006" si="619">A1005</f>
        <v> 635</v>
      </c>
      <c r="B1006" t="str">
        <f t="shared" si="619"/>
        <v>Hydreigon</v>
      </c>
      <c r="C1006" t="s">
        <v>24</v>
      </c>
      <c r="D1006">
        <f t="shared" ref="D1006:J1006" si="620">D1005</f>
        <v>600</v>
      </c>
      <c r="E1006">
        <f t="shared" si="620"/>
        <v>92</v>
      </c>
      <c r="F1006">
        <f t="shared" si="620"/>
        <v>105</v>
      </c>
      <c r="G1006">
        <f t="shared" si="620"/>
        <v>90</v>
      </c>
      <c r="H1006">
        <f t="shared" si="620"/>
        <v>125</v>
      </c>
      <c r="I1006">
        <f t="shared" si="620"/>
        <v>90</v>
      </c>
      <c r="J1006">
        <f t="shared" si="620"/>
        <v>98</v>
      </c>
    </row>
    <row r="1007" spans="1:10" x14ac:dyDescent="0.45">
      <c r="A1007" t="s">
        <v>1298</v>
      </c>
      <c r="B1007" t="s">
        <v>1299</v>
      </c>
      <c r="C1007" t="s">
        <v>34</v>
      </c>
      <c r="D1007">
        <v>360</v>
      </c>
      <c r="E1007">
        <v>55</v>
      </c>
      <c r="F1007">
        <v>85</v>
      </c>
      <c r="G1007">
        <v>55</v>
      </c>
      <c r="H1007">
        <v>50</v>
      </c>
      <c r="I1007">
        <v>55</v>
      </c>
      <c r="J1007">
        <v>60</v>
      </c>
    </row>
    <row r="1008" spans="1:10" x14ac:dyDescent="0.45">
      <c r="A1008" t="str">
        <f t="shared" ref="A1008:B1008" si="621">A1007</f>
        <v> 636</v>
      </c>
      <c r="B1008" t="str">
        <f t="shared" si="621"/>
        <v>Larvesta</v>
      </c>
      <c r="C1008" t="s">
        <v>18</v>
      </c>
      <c r="D1008">
        <f t="shared" ref="D1008:J1008" si="622">D1007</f>
        <v>360</v>
      </c>
      <c r="E1008">
        <f t="shared" si="622"/>
        <v>55</v>
      </c>
      <c r="F1008">
        <f t="shared" si="622"/>
        <v>85</v>
      </c>
      <c r="G1008">
        <f t="shared" si="622"/>
        <v>55</v>
      </c>
      <c r="H1008">
        <f t="shared" si="622"/>
        <v>50</v>
      </c>
      <c r="I1008">
        <f t="shared" si="622"/>
        <v>55</v>
      </c>
      <c r="J1008">
        <f t="shared" si="622"/>
        <v>60</v>
      </c>
    </row>
    <row r="1009" spans="1:10" x14ac:dyDescent="0.45">
      <c r="A1009" t="s">
        <v>1300</v>
      </c>
      <c r="B1009" t="s">
        <v>1301</v>
      </c>
      <c r="C1009" t="s">
        <v>34</v>
      </c>
      <c r="D1009">
        <v>550</v>
      </c>
      <c r="E1009">
        <v>85</v>
      </c>
      <c r="F1009">
        <v>60</v>
      </c>
      <c r="G1009">
        <v>65</v>
      </c>
      <c r="H1009">
        <v>135</v>
      </c>
      <c r="I1009">
        <v>105</v>
      </c>
      <c r="J1009">
        <v>100</v>
      </c>
    </row>
    <row r="1010" spans="1:10" x14ac:dyDescent="0.45">
      <c r="A1010" t="str">
        <f t="shared" ref="A1010:B1010" si="623">A1009</f>
        <v> 637</v>
      </c>
      <c r="B1010" t="str">
        <f t="shared" si="623"/>
        <v>Volcarona</v>
      </c>
      <c r="C1010" t="s">
        <v>18</v>
      </c>
      <c r="D1010">
        <f t="shared" ref="D1010:J1010" si="624">D1009</f>
        <v>550</v>
      </c>
      <c r="E1010">
        <f t="shared" si="624"/>
        <v>85</v>
      </c>
      <c r="F1010">
        <f t="shared" si="624"/>
        <v>60</v>
      </c>
      <c r="G1010">
        <f t="shared" si="624"/>
        <v>65</v>
      </c>
      <c r="H1010">
        <f t="shared" si="624"/>
        <v>135</v>
      </c>
      <c r="I1010">
        <f t="shared" si="624"/>
        <v>105</v>
      </c>
      <c r="J1010">
        <f t="shared" si="624"/>
        <v>100</v>
      </c>
    </row>
    <row r="1011" spans="1:10" x14ac:dyDescent="0.45">
      <c r="A1011" t="s">
        <v>1302</v>
      </c>
      <c r="B1011" t="s">
        <v>1303</v>
      </c>
      <c r="C1011" t="s">
        <v>184</v>
      </c>
      <c r="D1011">
        <v>580</v>
      </c>
      <c r="E1011">
        <v>91</v>
      </c>
      <c r="F1011">
        <v>90</v>
      </c>
      <c r="G1011">
        <v>129</v>
      </c>
      <c r="H1011">
        <v>90</v>
      </c>
      <c r="I1011">
        <v>72</v>
      </c>
      <c r="J1011">
        <v>108</v>
      </c>
    </row>
    <row r="1012" spans="1:10" x14ac:dyDescent="0.45">
      <c r="A1012" t="str">
        <f t="shared" ref="A1012:B1012" si="625">A1011</f>
        <v> 638</v>
      </c>
      <c r="B1012" t="str">
        <f t="shared" si="625"/>
        <v>Cobalion</v>
      </c>
      <c r="C1012" t="s">
        <v>131</v>
      </c>
      <c r="D1012">
        <f t="shared" ref="D1012:J1012" si="626">D1011</f>
        <v>580</v>
      </c>
      <c r="E1012">
        <f t="shared" si="626"/>
        <v>91</v>
      </c>
      <c r="F1012">
        <f t="shared" si="626"/>
        <v>90</v>
      </c>
      <c r="G1012">
        <f t="shared" si="626"/>
        <v>129</v>
      </c>
      <c r="H1012">
        <f t="shared" si="626"/>
        <v>90</v>
      </c>
      <c r="I1012">
        <f t="shared" si="626"/>
        <v>72</v>
      </c>
      <c r="J1012">
        <f t="shared" si="626"/>
        <v>108</v>
      </c>
    </row>
    <row r="1013" spans="1:10" x14ac:dyDescent="0.45">
      <c r="A1013" t="s">
        <v>1304</v>
      </c>
      <c r="B1013" t="s">
        <v>1305</v>
      </c>
      <c r="C1013" t="s">
        <v>169</v>
      </c>
      <c r="D1013">
        <v>580</v>
      </c>
      <c r="E1013">
        <v>91</v>
      </c>
      <c r="F1013">
        <v>129</v>
      </c>
      <c r="G1013">
        <v>90</v>
      </c>
      <c r="H1013">
        <v>72</v>
      </c>
      <c r="I1013">
        <v>90</v>
      </c>
      <c r="J1013">
        <v>108</v>
      </c>
    </row>
    <row r="1014" spans="1:10" x14ac:dyDescent="0.45">
      <c r="A1014" t="str">
        <f t="shared" ref="A1014:B1014" si="627">A1013</f>
        <v> 639</v>
      </c>
      <c r="B1014" t="str">
        <f t="shared" si="627"/>
        <v>Terrakion</v>
      </c>
      <c r="C1014" t="s">
        <v>131</v>
      </c>
      <c r="D1014">
        <f t="shared" ref="D1014:J1014" si="628">D1013</f>
        <v>580</v>
      </c>
      <c r="E1014">
        <f t="shared" si="628"/>
        <v>91</v>
      </c>
      <c r="F1014">
        <f t="shared" si="628"/>
        <v>129</v>
      </c>
      <c r="G1014">
        <f t="shared" si="628"/>
        <v>90</v>
      </c>
      <c r="H1014">
        <f t="shared" si="628"/>
        <v>72</v>
      </c>
      <c r="I1014">
        <f t="shared" si="628"/>
        <v>90</v>
      </c>
      <c r="J1014">
        <f t="shared" si="628"/>
        <v>108</v>
      </c>
    </row>
    <row r="1015" spans="1:10" x14ac:dyDescent="0.45">
      <c r="A1015" t="s">
        <v>1306</v>
      </c>
      <c r="B1015" t="s">
        <v>1307</v>
      </c>
      <c r="C1015" t="s">
        <v>10</v>
      </c>
      <c r="D1015">
        <v>580</v>
      </c>
      <c r="E1015">
        <v>91</v>
      </c>
      <c r="F1015">
        <v>90</v>
      </c>
      <c r="G1015">
        <v>72</v>
      </c>
      <c r="H1015">
        <v>90</v>
      </c>
      <c r="I1015">
        <v>129</v>
      </c>
      <c r="J1015">
        <v>108</v>
      </c>
    </row>
    <row r="1016" spans="1:10" x14ac:dyDescent="0.45">
      <c r="A1016" t="str">
        <f t="shared" ref="A1016:B1016" si="629">A1015</f>
        <v> 640</v>
      </c>
      <c r="B1016" t="str">
        <f t="shared" si="629"/>
        <v>Virizion</v>
      </c>
      <c r="C1016" t="s">
        <v>131</v>
      </c>
      <c r="D1016">
        <f t="shared" ref="D1016:J1016" si="630">D1015</f>
        <v>580</v>
      </c>
      <c r="E1016">
        <f t="shared" si="630"/>
        <v>91</v>
      </c>
      <c r="F1016">
        <f t="shared" si="630"/>
        <v>90</v>
      </c>
      <c r="G1016">
        <f t="shared" si="630"/>
        <v>72</v>
      </c>
      <c r="H1016">
        <f t="shared" si="630"/>
        <v>90</v>
      </c>
      <c r="I1016">
        <f t="shared" si="630"/>
        <v>129</v>
      </c>
      <c r="J1016">
        <f t="shared" si="630"/>
        <v>108</v>
      </c>
    </row>
    <row r="1017" spans="1:10" x14ac:dyDescent="0.45">
      <c r="A1017" t="s">
        <v>1308</v>
      </c>
      <c r="B1017" t="s">
        <v>1589</v>
      </c>
      <c r="C1017" t="s">
        <v>23</v>
      </c>
      <c r="D1017">
        <v>580</v>
      </c>
      <c r="E1017">
        <v>79</v>
      </c>
      <c r="F1017">
        <v>115</v>
      </c>
      <c r="G1017">
        <v>70</v>
      </c>
      <c r="H1017">
        <v>125</v>
      </c>
      <c r="I1017">
        <v>80</v>
      </c>
      <c r="J1017">
        <v>111</v>
      </c>
    </row>
    <row r="1018" spans="1:10" x14ac:dyDescent="0.45">
      <c r="A1018" t="str">
        <f>A1017</f>
        <v> 641</v>
      </c>
      <c r="B1018" t="s">
        <v>1589</v>
      </c>
      <c r="C1018" t="str">
        <f>C1017</f>
        <v>FLYING</v>
      </c>
      <c r="D1018">
        <f t="shared" ref="D1018:J1018" si="631">D1017</f>
        <v>580</v>
      </c>
      <c r="E1018">
        <f t="shared" si="631"/>
        <v>79</v>
      </c>
      <c r="F1018">
        <f t="shared" si="631"/>
        <v>115</v>
      </c>
      <c r="G1018">
        <f t="shared" si="631"/>
        <v>70</v>
      </c>
      <c r="H1018">
        <f t="shared" si="631"/>
        <v>125</v>
      </c>
      <c r="I1018">
        <f t="shared" si="631"/>
        <v>80</v>
      </c>
      <c r="J1018">
        <f t="shared" si="631"/>
        <v>111</v>
      </c>
    </row>
    <row r="1019" spans="1:10" x14ac:dyDescent="0.45">
      <c r="A1019" t="s">
        <v>1590</v>
      </c>
      <c r="B1019" t="s">
        <v>1591</v>
      </c>
      <c r="C1019" t="s">
        <v>23</v>
      </c>
      <c r="D1019">
        <v>580</v>
      </c>
      <c r="E1019">
        <v>79</v>
      </c>
      <c r="F1019">
        <v>100</v>
      </c>
      <c r="G1019">
        <v>80</v>
      </c>
      <c r="H1019">
        <v>110</v>
      </c>
      <c r="I1019">
        <v>90</v>
      </c>
      <c r="J1019">
        <v>121</v>
      </c>
    </row>
    <row r="1020" spans="1:10" x14ac:dyDescent="0.45">
      <c r="A1020" t="str">
        <f>A1019</f>
        <v> 641.1</v>
      </c>
      <c r="B1020" t="s">
        <v>1591</v>
      </c>
      <c r="C1020" t="str">
        <f>C1019</f>
        <v>FLYING</v>
      </c>
      <c r="D1020">
        <f t="shared" ref="D1020:J1020" si="632">D1019</f>
        <v>580</v>
      </c>
      <c r="E1020">
        <f t="shared" si="632"/>
        <v>79</v>
      </c>
      <c r="F1020">
        <f t="shared" si="632"/>
        <v>100</v>
      </c>
      <c r="G1020">
        <f t="shared" si="632"/>
        <v>80</v>
      </c>
      <c r="H1020">
        <f t="shared" si="632"/>
        <v>110</v>
      </c>
      <c r="I1020">
        <f t="shared" si="632"/>
        <v>90</v>
      </c>
      <c r="J1020">
        <f t="shared" si="632"/>
        <v>121</v>
      </c>
    </row>
    <row r="1021" spans="1:10" x14ac:dyDescent="0.45">
      <c r="A1021" t="s">
        <v>1503</v>
      </c>
      <c r="B1021" t="s">
        <v>1592</v>
      </c>
      <c r="C1021" t="s">
        <v>66</v>
      </c>
      <c r="D1021">
        <v>580</v>
      </c>
      <c r="E1021">
        <v>79</v>
      </c>
      <c r="F1021">
        <v>115</v>
      </c>
      <c r="G1021">
        <v>70</v>
      </c>
      <c r="H1021">
        <v>125</v>
      </c>
      <c r="I1021">
        <v>80</v>
      </c>
      <c r="J1021">
        <v>111</v>
      </c>
    </row>
    <row r="1022" spans="1:10" x14ac:dyDescent="0.45">
      <c r="A1022" t="str">
        <f>A1021</f>
        <v> 642</v>
      </c>
      <c r="B1022" t="s">
        <v>1592</v>
      </c>
      <c r="C1022" t="s">
        <v>23</v>
      </c>
      <c r="D1022">
        <f t="shared" ref="D1022:J1022" si="633">D1021</f>
        <v>580</v>
      </c>
      <c r="E1022">
        <f t="shared" si="633"/>
        <v>79</v>
      </c>
      <c r="F1022">
        <f t="shared" si="633"/>
        <v>115</v>
      </c>
      <c r="G1022">
        <f t="shared" si="633"/>
        <v>70</v>
      </c>
      <c r="H1022">
        <f t="shared" si="633"/>
        <v>125</v>
      </c>
      <c r="I1022">
        <f t="shared" si="633"/>
        <v>80</v>
      </c>
      <c r="J1022">
        <f t="shared" si="633"/>
        <v>111</v>
      </c>
    </row>
    <row r="1023" spans="1:10" x14ac:dyDescent="0.45">
      <c r="A1023" t="s">
        <v>1593</v>
      </c>
      <c r="B1023" t="s">
        <v>1594</v>
      </c>
      <c r="C1023" t="s">
        <v>66</v>
      </c>
      <c r="D1023">
        <v>580</v>
      </c>
      <c r="E1023">
        <v>79</v>
      </c>
      <c r="F1023">
        <v>105</v>
      </c>
      <c r="G1023">
        <v>70</v>
      </c>
      <c r="H1023">
        <v>145</v>
      </c>
      <c r="I1023">
        <v>80</v>
      </c>
      <c r="J1023">
        <v>101</v>
      </c>
    </row>
    <row r="1024" spans="1:10" x14ac:dyDescent="0.45">
      <c r="A1024" t="str">
        <f>A1023</f>
        <v> 642.1</v>
      </c>
      <c r="B1024" t="s">
        <v>1594</v>
      </c>
      <c r="C1024" t="s">
        <v>23</v>
      </c>
      <c r="D1024">
        <f t="shared" ref="D1024:J1024" si="634">D1023</f>
        <v>580</v>
      </c>
      <c r="E1024">
        <f t="shared" si="634"/>
        <v>79</v>
      </c>
      <c r="F1024">
        <f t="shared" si="634"/>
        <v>105</v>
      </c>
      <c r="G1024">
        <f t="shared" si="634"/>
        <v>70</v>
      </c>
      <c r="H1024">
        <f t="shared" si="634"/>
        <v>145</v>
      </c>
      <c r="I1024">
        <f t="shared" si="634"/>
        <v>80</v>
      </c>
      <c r="J1024">
        <f t="shared" si="634"/>
        <v>101</v>
      </c>
    </row>
    <row r="1025" spans="1:10" x14ac:dyDescent="0.45">
      <c r="A1025" t="s">
        <v>1309</v>
      </c>
      <c r="B1025" t="s">
        <v>1310</v>
      </c>
      <c r="C1025" t="s">
        <v>24</v>
      </c>
      <c r="D1025">
        <v>680</v>
      </c>
      <c r="E1025">
        <v>100</v>
      </c>
      <c r="F1025">
        <v>120</v>
      </c>
      <c r="G1025">
        <v>100</v>
      </c>
      <c r="H1025">
        <v>150</v>
      </c>
      <c r="I1025">
        <v>120</v>
      </c>
      <c r="J1025">
        <v>90</v>
      </c>
    </row>
    <row r="1026" spans="1:10" x14ac:dyDescent="0.45">
      <c r="A1026" t="str">
        <f t="shared" ref="A1026:B1026" si="635">A1025</f>
        <v> 643</v>
      </c>
      <c r="B1026" t="str">
        <f t="shared" si="635"/>
        <v>Reshiram</v>
      </c>
      <c r="C1026" t="s">
        <v>18</v>
      </c>
      <c r="D1026">
        <f t="shared" ref="D1026:J1026" si="636">D1025</f>
        <v>680</v>
      </c>
      <c r="E1026">
        <f t="shared" si="636"/>
        <v>100</v>
      </c>
      <c r="F1026">
        <f t="shared" si="636"/>
        <v>120</v>
      </c>
      <c r="G1026">
        <f t="shared" si="636"/>
        <v>100</v>
      </c>
      <c r="H1026">
        <f t="shared" si="636"/>
        <v>150</v>
      </c>
      <c r="I1026">
        <f t="shared" si="636"/>
        <v>120</v>
      </c>
      <c r="J1026">
        <f t="shared" si="636"/>
        <v>90</v>
      </c>
    </row>
    <row r="1027" spans="1:10" x14ac:dyDescent="0.45">
      <c r="A1027" t="s">
        <v>1311</v>
      </c>
      <c r="B1027" t="s">
        <v>1312</v>
      </c>
      <c r="C1027" t="s">
        <v>24</v>
      </c>
      <c r="D1027">
        <v>680</v>
      </c>
      <c r="E1027">
        <v>100</v>
      </c>
      <c r="F1027">
        <v>150</v>
      </c>
      <c r="G1027">
        <v>120</v>
      </c>
      <c r="H1027">
        <v>120</v>
      </c>
      <c r="I1027">
        <v>100</v>
      </c>
      <c r="J1027">
        <v>90</v>
      </c>
    </row>
    <row r="1028" spans="1:10" x14ac:dyDescent="0.45">
      <c r="A1028" t="str">
        <f t="shared" ref="A1028:B1028" si="637">A1027</f>
        <v> 644</v>
      </c>
      <c r="B1028" t="str">
        <f t="shared" si="637"/>
        <v>Zekrom</v>
      </c>
      <c r="C1028" t="s">
        <v>66</v>
      </c>
      <c r="D1028">
        <f t="shared" ref="D1028:J1028" si="638">D1027</f>
        <v>680</v>
      </c>
      <c r="E1028">
        <f t="shared" si="638"/>
        <v>100</v>
      </c>
      <c r="F1028">
        <f t="shared" si="638"/>
        <v>150</v>
      </c>
      <c r="G1028">
        <f t="shared" si="638"/>
        <v>120</v>
      </c>
      <c r="H1028">
        <f t="shared" si="638"/>
        <v>120</v>
      </c>
      <c r="I1028">
        <f t="shared" si="638"/>
        <v>100</v>
      </c>
      <c r="J1028">
        <f t="shared" si="638"/>
        <v>90</v>
      </c>
    </row>
    <row r="1029" spans="1:10" x14ac:dyDescent="0.45">
      <c r="A1029" t="s">
        <v>1313</v>
      </c>
      <c r="B1029" t="s">
        <v>1595</v>
      </c>
      <c r="C1029" t="s">
        <v>71</v>
      </c>
      <c r="D1029">
        <v>600</v>
      </c>
      <c r="E1029">
        <v>89</v>
      </c>
      <c r="F1029">
        <v>125</v>
      </c>
      <c r="G1029">
        <v>90</v>
      </c>
      <c r="H1029">
        <v>115</v>
      </c>
      <c r="I1029">
        <v>80</v>
      </c>
      <c r="J1029">
        <v>101</v>
      </c>
    </row>
    <row r="1030" spans="1:10" x14ac:dyDescent="0.45">
      <c r="A1030" t="str">
        <f>A1029</f>
        <v> 645</v>
      </c>
      <c r="B1030" t="s">
        <v>1595</v>
      </c>
      <c r="C1030" t="s">
        <v>23</v>
      </c>
      <c r="D1030">
        <f t="shared" ref="D1030:J1030" si="639">D1029</f>
        <v>600</v>
      </c>
      <c r="E1030">
        <f t="shared" si="639"/>
        <v>89</v>
      </c>
      <c r="F1030">
        <f t="shared" si="639"/>
        <v>125</v>
      </c>
      <c r="G1030">
        <f t="shared" si="639"/>
        <v>90</v>
      </c>
      <c r="H1030">
        <f t="shared" si="639"/>
        <v>115</v>
      </c>
      <c r="I1030">
        <f t="shared" si="639"/>
        <v>80</v>
      </c>
      <c r="J1030">
        <f t="shared" si="639"/>
        <v>101</v>
      </c>
    </row>
    <row r="1031" spans="1:10" x14ac:dyDescent="0.45">
      <c r="A1031" t="s">
        <v>1596</v>
      </c>
      <c r="B1031" t="s">
        <v>1597</v>
      </c>
      <c r="C1031" t="s">
        <v>71</v>
      </c>
      <c r="D1031">
        <v>600</v>
      </c>
      <c r="E1031">
        <v>89</v>
      </c>
      <c r="F1031">
        <v>145</v>
      </c>
      <c r="G1031">
        <v>90</v>
      </c>
      <c r="H1031">
        <v>105</v>
      </c>
      <c r="I1031">
        <v>80</v>
      </c>
      <c r="J1031">
        <v>91</v>
      </c>
    </row>
    <row r="1032" spans="1:10" x14ac:dyDescent="0.45">
      <c r="A1032" t="str">
        <f>A1031</f>
        <v> 645.1</v>
      </c>
      <c r="B1032" t="s">
        <v>1597</v>
      </c>
      <c r="C1032" t="s">
        <v>23</v>
      </c>
      <c r="D1032">
        <f t="shared" ref="D1032:J1032" si="640">D1031</f>
        <v>600</v>
      </c>
      <c r="E1032">
        <f t="shared" si="640"/>
        <v>89</v>
      </c>
      <c r="F1032">
        <f t="shared" si="640"/>
        <v>145</v>
      </c>
      <c r="G1032">
        <f t="shared" si="640"/>
        <v>90</v>
      </c>
      <c r="H1032">
        <f t="shared" si="640"/>
        <v>105</v>
      </c>
      <c r="I1032">
        <f t="shared" si="640"/>
        <v>80</v>
      </c>
      <c r="J1032">
        <f t="shared" si="640"/>
        <v>91</v>
      </c>
    </row>
    <row r="1033" spans="1:10" x14ac:dyDescent="0.45">
      <c r="A1033" t="s">
        <v>1314</v>
      </c>
      <c r="B1033" t="s">
        <v>1315</v>
      </c>
      <c r="C1033" t="s">
        <v>24</v>
      </c>
      <c r="D1033">
        <v>660</v>
      </c>
      <c r="E1033">
        <v>125</v>
      </c>
      <c r="F1033">
        <v>130</v>
      </c>
      <c r="G1033">
        <v>90</v>
      </c>
      <c r="H1033">
        <v>130</v>
      </c>
      <c r="I1033">
        <v>90</v>
      </c>
      <c r="J1033">
        <v>95</v>
      </c>
    </row>
    <row r="1034" spans="1:10" x14ac:dyDescent="0.45">
      <c r="A1034" t="str">
        <f>A1033</f>
        <v> 646</v>
      </c>
      <c r="B1034" t="s">
        <v>1315</v>
      </c>
      <c r="C1034" t="s">
        <v>197</v>
      </c>
      <c r="D1034">
        <f t="shared" ref="D1034:J1034" si="641">D1033</f>
        <v>660</v>
      </c>
      <c r="E1034">
        <f t="shared" si="641"/>
        <v>125</v>
      </c>
      <c r="F1034">
        <f t="shared" si="641"/>
        <v>130</v>
      </c>
      <c r="G1034">
        <f t="shared" si="641"/>
        <v>90</v>
      </c>
      <c r="H1034">
        <f t="shared" si="641"/>
        <v>130</v>
      </c>
      <c r="I1034">
        <f t="shared" si="641"/>
        <v>90</v>
      </c>
      <c r="J1034">
        <f t="shared" si="641"/>
        <v>95</v>
      </c>
    </row>
    <row r="1035" spans="1:10" x14ac:dyDescent="0.45">
      <c r="A1035" t="s">
        <v>1598</v>
      </c>
      <c r="B1035" t="s">
        <v>1599</v>
      </c>
      <c r="C1035" t="s">
        <v>24</v>
      </c>
      <c r="D1035">
        <v>700</v>
      </c>
      <c r="E1035">
        <v>125</v>
      </c>
      <c r="F1035">
        <v>120</v>
      </c>
      <c r="G1035">
        <v>90</v>
      </c>
      <c r="H1035">
        <v>170</v>
      </c>
      <c r="I1035">
        <v>100</v>
      </c>
      <c r="J1035">
        <v>95</v>
      </c>
    </row>
    <row r="1036" spans="1:10" x14ac:dyDescent="0.45">
      <c r="A1036" t="str">
        <f>A1035</f>
        <v> 646.1</v>
      </c>
      <c r="B1036" t="s">
        <v>1599</v>
      </c>
      <c r="C1036" t="s">
        <v>197</v>
      </c>
      <c r="D1036">
        <f t="shared" ref="D1036:J1036" si="642">D1035</f>
        <v>700</v>
      </c>
      <c r="E1036">
        <f t="shared" si="642"/>
        <v>125</v>
      </c>
      <c r="F1036">
        <f t="shared" si="642"/>
        <v>120</v>
      </c>
      <c r="G1036">
        <f t="shared" si="642"/>
        <v>90</v>
      </c>
      <c r="H1036">
        <f t="shared" si="642"/>
        <v>170</v>
      </c>
      <c r="I1036">
        <f t="shared" si="642"/>
        <v>100</v>
      </c>
      <c r="J1036">
        <f t="shared" si="642"/>
        <v>95</v>
      </c>
    </row>
    <row r="1037" spans="1:10" x14ac:dyDescent="0.45">
      <c r="A1037" t="s">
        <v>1600</v>
      </c>
      <c r="B1037" t="s">
        <v>1601</v>
      </c>
      <c r="C1037" t="s">
        <v>24</v>
      </c>
      <c r="D1037">
        <v>700</v>
      </c>
      <c r="E1037">
        <v>125</v>
      </c>
      <c r="F1037">
        <v>170</v>
      </c>
      <c r="G1037">
        <v>100</v>
      </c>
      <c r="H1037">
        <v>120</v>
      </c>
      <c r="I1037">
        <v>90</v>
      </c>
      <c r="J1037">
        <v>95</v>
      </c>
    </row>
    <row r="1038" spans="1:10" x14ac:dyDescent="0.45">
      <c r="A1038" t="str">
        <f>A1037</f>
        <v> 646.2</v>
      </c>
      <c r="B1038" t="s">
        <v>1601</v>
      </c>
      <c r="C1038" t="s">
        <v>197</v>
      </c>
      <c r="D1038">
        <f t="shared" ref="D1038:J1038" si="643">D1037</f>
        <v>700</v>
      </c>
      <c r="E1038">
        <f t="shared" si="643"/>
        <v>125</v>
      </c>
      <c r="F1038">
        <f t="shared" si="643"/>
        <v>170</v>
      </c>
      <c r="G1038">
        <f t="shared" si="643"/>
        <v>100</v>
      </c>
      <c r="H1038">
        <f t="shared" si="643"/>
        <v>120</v>
      </c>
      <c r="I1038">
        <f t="shared" si="643"/>
        <v>90</v>
      </c>
      <c r="J1038">
        <f t="shared" si="643"/>
        <v>95</v>
      </c>
    </row>
    <row r="1039" spans="1:10" x14ac:dyDescent="0.45">
      <c r="A1039" t="s">
        <v>1316</v>
      </c>
      <c r="B1039" t="s">
        <v>1602</v>
      </c>
      <c r="C1039" t="s">
        <v>27</v>
      </c>
      <c r="D1039">
        <v>580</v>
      </c>
      <c r="E1039">
        <v>91</v>
      </c>
      <c r="F1039">
        <v>72</v>
      </c>
      <c r="G1039">
        <v>90</v>
      </c>
      <c r="H1039">
        <v>129</v>
      </c>
      <c r="I1039">
        <v>90</v>
      </c>
      <c r="J1039">
        <v>108</v>
      </c>
    </row>
    <row r="1040" spans="1:10" x14ac:dyDescent="0.45">
      <c r="A1040" t="str">
        <f>A1039</f>
        <v> 647</v>
      </c>
      <c r="B1040" t="s">
        <v>1602</v>
      </c>
      <c r="C1040" t="s">
        <v>131</v>
      </c>
      <c r="D1040">
        <f t="shared" ref="D1040:J1040" si="644">D1039</f>
        <v>580</v>
      </c>
      <c r="E1040">
        <f t="shared" si="644"/>
        <v>91</v>
      </c>
      <c r="F1040">
        <f t="shared" si="644"/>
        <v>72</v>
      </c>
      <c r="G1040">
        <f t="shared" si="644"/>
        <v>90</v>
      </c>
      <c r="H1040">
        <f t="shared" si="644"/>
        <v>129</v>
      </c>
      <c r="I1040">
        <f t="shared" si="644"/>
        <v>90</v>
      </c>
      <c r="J1040">
        <f t="shared" si="644"/>
        <v>108</v>
      </c>
    </row>
    <row r="1041" spans="1:10" x14ac:dyDescent="0.45">
      <c r="A1041">
        <v>647.1</v>
      </c>
      <c r="B1041" t="s">
        <v>1603</v>
      </c>
      <c r="C1041" t="s">
        <v>27</v>
      </c>
      <c r="D1041">
        <v>580</v>
      </c>
      <c r="E1041">
        <v>91</v>
      </c>
      <c r="F1041">
        <v>72</v>
      </c>
      <c r="G1041">
        <v>90</v>
      </c>
      <c r="H1041">
        <v>129</v>
      </c>
      <c r="I1041">
        <v>90</v>
      </c>
      <c r="J1041">
        <v>108</v>
      </c>
    </row>
    <row r="1042" spans="1:10" x14ac:dyDescent="0.45">
      <c r="A1042">
        <f>A1041</f>
        <v>647.1</v>
      </c>
      <c r="B1042" t="s">
        <v>1603</v>
      </c>
      <c r="C1042" t="s">
        <v>131</v>
      </c>
      <c r="D1042">
        <f t="shared" ref="D1042:J1042" si="645">D1041</f>
        <v>580</v>
      </c>
      <c r="E1042">
        <f t="shared" si="645"/>
        <v>91</v>
      </c>
      <c r="F1042">
        <f t="shared" si="645"/>
        <v>72</v>
      </c>
      <c r="G1042">
        <f t="shared" si="645"/>
        <v>90</v>
      </c>
      <c r="H1042">
        <f t="shared" si="645"/>
        <v>129</v>
      </c>
      <c r="I1042">
        <f t="shared" si="645"/>
        <v>90</v>
      </c>
      <c r="J1042">
        <f t="shared" si="645"/>
        <v>108</v>
      </c>
    </row>
    <row r="1043" spans="1:10" x14ac:dyDescent="0.45">
      <c r="A1043" t="s">
        <v>1317</v>
      </c>
      <c r="B1043" t="s">
        <v>1604</v>
      </c>
      <c r="C1043" t="s">
        <v>47</v>
      </c>
      <c r="D1043">
        <v>600</v>
      </c>
      <c r="E1043">
        <v>100</v>
      </c>
      <c r="F1043">
        <v>77</v>
      </c>
      <c r="G1043">
        <v>77</v>
      </c>
      <c r="H1043">
        <v>128</v>
      </c>
      <c r="I1043">
        <v>128</v>
      </c>
      <c r="J1043">
        <v>90</v>
      </c>
    </row>
    <row r="1044" spans="1:10" x14ac:dyDescent="0.45">
      <c r="A1044" t="str">
        <f>A1043</f>
        <v> 648</v>
      </c>
      <c r="B1044" t="s">
        <v>1604</v>
      </c>
      <c r="C1044" t="s">
        <v>146</v>
      </c>
      <c r="D1044">
        <f t="shared" ref="D1044:J1044" si="646">D1043</f>
        <v>600</v>
      </c>
      <c r="E1044">
        <f t="shared" si="646"/>
        <v>100</v>
      </c>
      <c r="F1044">
        <f t="shared" si="646"/>
        <v>77</v>
      </c>
      <c r="G1044">
        <f t="shared" si="646"/>
        <v>77</v>
      </c>
      <c r="H1044">
        <f t="shared" si="646"/>
        <v>128</v>
      </c>
      <c r="I1044">
        <f t="shared" si="646"/>
        <v>128</v>
      </c>
      <c r="J1044">
        <f t="shared" si="646"/>
        <v>90</v>
      </c>
    </row>
    <row r="1045" spans="1:10" x14ac:dyDescent="0.45">
      <c r="A1045">
        <v>648.1</v>
      </c>
      <c r="B1045" t="s">
        <v>1605</v>
      </c>
      <c r="C1045" t="s">
        <v>47</v>
      </c>
      <c r="D1045">
        <v>600</v>
      </c>
      <c r="E1045">
        <v>100</v>
      </c>
      <c r="F1045">
        <v>128</v>
      </c>
      <c r="G1045">
        <v>90</v>
      </c>
      <c r="H1045">
        <v>77</v>
      </c>
      <c r="I1045">
        <v>77</v>
      </c>
      <c r="J1045">
        <v>128</v>
      </c>
    </row>
    <row r="1046" spans="1:10" x14ac:dyDescent="0.45">
      <c r="A1046">
        <f>A1045</f>
        <v>648.1</v>
      </c>
      <c r="B1046" t="s">
        <v>1605</v>
      </c>
      <c r="C1046" t="s">
        <v>131</v>
      </c>
      <c r="D1046">
        <f t="shared" ref="D1046:J1046" si="647">D1045</f>
        <v>600</v>
      </c>
      <c r="E1046">
        <f t="shared" si="647"/>
        <v>100</v>
      </c>
      <c r="F1046">
        <f t="shared" si="647"/>
        <v>128</v>
      </c>
      <c r="G1046">
        <f t="shared" si="647"/>
        <v>90</v>
      </c>
      <c r="H1046">
        <f t="shared" si="647"/>
        <v>77</v>
      </c>
      <c r="I1046">
        <f t="shared" si="647"/>
        <v>77</v>
      </c>
      <c r="J1046">
        <f t="shared" si="647"/>
        <v>128</v>
      </c>
    </row>
    <row r="1047" spans="1:10" x14ac:dyDescent="0.45">
      <c r="A1047" t="s">
        <v>1318</v>
      </c>
      <c r="B1047" t="s">
        <v>1319</v>
      </c>
      <c r="C1047" t="s">
        <v>34</v>
      </c>
      <c r="D1047">
        <v>600</v>
      </c>
      <c r="E1047">
        <v>71</v>
      </c>
      <c r="F1047">
        <v>120</v>
      </c>
      <c r="G1047">
        <v>95</v>
      </c>
      <c r="H1047">
        <v>120</v>
      </c>
      <c r="I1047">
        <v>95</v>
      </c>
      <c r="J1047">
        <v>99</v>
      </c>
    </row>
    <row r="1048" spans="1:10" x14ac:dyDescent="0.45">
      <c r="A1048" t="str">
        <f t="shared" ref="A1048:B1048" si="648">A1047</f>
        <v> 649</v>
      </c>
      <c r="B1048" t="str">
        <f t="shared" si="648"/>
        <v>Genesect</v>
      </c>
      <c r="C1048" t="s">
        <v>184</v>
      </c>
      <c r="D1048">
        <f t="shared" ref="D1048:J1048" si="649">D1047</f>
        <v>600</v>
      </c>
      <c r="E1048">
        <f t="shared" si="649"/>
        <v>71</v>
      </c>
      <c r="F1048">
        <f t="shared" si="649"/>
        <v>120</v>
      </c>
      <c r="G1048">
        <f t="shared" si="649"/>
        <v>95</v>
      </c>
      <c r="H1048">
        <f t="shared" si="649"/>
        <v>120</v>
      </c>
      <c r="I1048">
        <f t="shared" si="649"/>
        <v>95</v>
      </c>
      <c r="J1048">
        <f t="shared" si="649"/>
        <v>99</v>
      </c>
    </row>
    <row r="1049" spans="1:10" x14ac:dyDescent="0.45">
      <c r="A1049" t="s">
        <v>1320</v>
      </c>
      <c r="B1049" t="s">
        <v>1321</v>
      </c>
      <c r="C1049" t="s">
        <v>10</v>
      </c>
      <c r="D1049">
        <v>313</v>
      </c>
      <c r="E1049">
        <v>56</v>
      </c>
      <c r="F1049">
        <v>61</v>
      </c>
      <c r="G1049">
        <v>65</v>
      </c>
      <c r="H1049">
        <v>48</v>
      </c>
      <c r="I1049">
        <v>45</v>
      </c>
      <c r="J1049">
        <v>38</v>
      </c>
    </row>
    <row r="1050" spans="1:10" x14ac:dyDescent="0.45">
      <c r="A1050" t="s">
        <v>1322</v>
      </c>
      <c r="B1050" t="s">
        <v>1323</v>
      </c>
      <c r="C1050" t="s">
        <v>10</v>
      </c>
      <c r="D1050">
        <v>405</v>
      </c>
      <c r="E1050">
        <v>61</v>
      </c>
      <c r="F1050">
        <v>78</v>
      </c>
      <c r="G1050">
        <v>95</v>
      </c>
      <c r="H1050">
        <v>56</v>
      </c>
      <c r="I1050">
        <v>58</v>
      </c>
      <c r="J1050">
        <v>57</v>
      </c>
    </row>
    <row r="1051" spans="1:10" x14ac:dyDescent="0.45">
      <c r="A1051" t="s">
        <v>1324</v>
      </c>
      <c r="B1051" t="s">
        <v>1325</v>
      </c>
      <c r="C1051" t="s">
        <v>10</v>
      </c>
      <c r="D1051">
        <v>530</v>
      </c>
      <c r="E1051">
        <v>88</v>
      </c>
      <c r="F1051">
        <v>107</v>
      </c>
      <c r="G1051">
        <v>122</v>
      </c>
      <c r="H1051">
        <v>74</v>
      </c>
      <c r="I1051">
        <v>75</v>
      </c>
      <c r="J1051">
        <v>64</v>
      </c>
    </row>
    <row r="1052" spans="1:10" x14ac:dyDescent="0.45">
      <c r="A1052" t="str">
        <f t="shared" ref="A1052:B1052" si="650">A1051</f>
        <v> 652</v>
      </c>
      <c r="B1052" t="str">
        <f t="shared" si="650"/>
        <v>Chesnaught</v>
      </c>
      <c r="C1052" t="s">
        <v>131</v>
      </c>
      <c r="D1052">
        <f t="shared" ref="D1052:J1052" si="651">D1051</f>
        <v>530</v>
      </c>
      <c r="E1052">
        <f t="shared" si="651"/>
        <v>88</v>
      </c>
      <c r="F1052">
        <f t="shared" si="651"/>
        <v>107</v>
      </c>
      <c r="G1052">
        <f t="shared" si="651"/>
        <v>122</v>
      </c>
      <c r="H1052">
        <f t="shared" si="651"/>
        <v>74</v>
      </c>
      <c r="I1052">
        <f t="shared" si="651"/>
        <v>75</v>
      </c>
      <c r="J1052">
        <f t="shared" si="651"/>
        <v>64</v>
      </c>
    </row>
    <row r="1053" spans="1:10" x14ac:dyDescent="0.45">
      <c r="A1053" t="s">
        <v>1326</v>
      </c>
      <c r="B1053" t="s">
        <v>1327</v>
      </c>
      <c r="C1053" t="s">
        <v>18</v>
      </c>
      <c r="D1053">
        <v>307</v>
      </c>
      <c r="E1053">
        <v>40</v>
      </c>
      <c r="F1053">
        <v>45</v>
      </c>
      <c r="G1053">
        <v>40</v>
      </c>
      <c r="H1053">
        <v>62</v>
      </c>
      <c r="I1053">
        <v>60</v>
      </c>
      <c r="J1053">
        <v>60</v>
      </c>
    </row>
    <row r="1054" spans="1:10" x14ac:dyDescent="0.45">
      <c r="A1054" t="s">
        <v>1328</v>
      </c>
      <c r="B1054" t="s">
        <v>1329</v>
      </c>
      <c r="C1054" t="s">
        <v>18</v>
      </c>
      <c r="D1054">
        <v>409</v>
      </c>
      <c r="E1054">
        <v>59</v>
      </c>
      <c r="F1054">
        <v>59</v>
      </c>
      <c r="G1054">
        <v>58</v>
      </c>
      <c r="H1054">
        <v>90</v>
      </c>
      <c r="I1054">
        <v>70</v>
      </c>
      <c r="J1054">
        <v>73</v>
      </c>
    </row>
    <row r="1055" spans="1:10" x14ac:dyDescent="0.45">
      <c r="A1055" t="s">
        <v>1330</v>
      </c>
      <c r="B1055" t="s">
        <v>1331</v>
      </c>
      <c r="C1055" t="s">
        <v>18</v>
      </c>
      <c r="D1055">
        <v>534</v>
      </c>
      <c r="E1055">
        <v>75</v>
      </c>
      <c r="F1055">
        <v>69</v>
      </c>
      <c r="G1055">
        <v>72</v>
      </c>
      <c r="H1055">
        <v>114</v>
      </c>
      <c r="I1055">
        <v>100</v>
      </c>
      <c r="J1055">
        <v>104</v>
      </c>
    </row>
    <row r="1056" spans="1:10" x14ac:dyDescent="0.45">
      <c r="A1056" t="str">
        <f t="shared" ref="A1056:B1056" si="652">A1055</f>
        <v> 655</v>
      </c>
      <c r="B1056" t="str">
        <f t="shared" si="652"/>
        <v>Delphox</v>
      </c>
      <c r="C1056" t="s">
        <v>146</v>
      </c>
      <c r="D1056">
        <f t="shared" ref="D1056:J1056" si="653">D1055</f>
        <v>534</v>
      </c>
      <c r="E1056">
        <f t="shared" si="653"/>
        <v>75</v>
      </c>
      <c r="F1056">
        <f t="shared" si="653"/>
        <v>69</v>
      </c>
      <c r="G1056">
        <f t="shared" si="653"/>
        <v>72</v>
      </c>
      <c r="H1056">
        <f t="shared" si="653"/>
        <v>114</v>
      </c>
      <c r="I1056">
        <f t="shared" si="653"/>
        <v>100</v>
      </c>
      <c r="J1056">
        <f t="shared" si="653"/>
        <v>104</v>
      </c>
    </row>
    <row r="1057" spans="1:10" x14ac:dyDescent="0.45">
      <c r="A1057" t="s">
        <v>1332</v>
      </c>
      <c r="B1057" t="s">
        <v>1333</v>
      </c>
      <c r="C1057" t="s">
        <v>27</v>
      </c>
      <c r="D1057">
        <v>314</v>
      </c>
      <c r="E1057">
        <v>41</v>
      </c>
      <c r="F1057">
        <v>56</v>
      </c>
      <c r="G1057">
        <v>40</v>
      </c>
      <c r="H1057">
        <v>62</v>
      </c>
      <c r="I1057">
        <v>44</v>
      </c>
      <c r="J1057">
        <v>71</v>
      </c>
    </row>
    <row r="1058" spans="1:10" x14ac:dyDescent="0.45">
      <c r="A1058" t="s">
        <v>1334</v>
      </c>
      <c r="B1058" t="s">
        <v>1335</v>
      </c>
      <c r="C1058" t="s">
        <v>27</v>
      </c>
      <c r="D1058">
        <v>405</v>
      </c>
      <c r="E1058">
        <v>54</v>
      </c>
      <c r="F1058">
        <v>63</v>
      </c>
      <c r="G1058">
        <v>52</v>
      </c>
      <c r="H1058">
        <v>83</v>
      </c>
      <c r="I1058">
        <v>56</v>
      </c>
      <c r="J1058">
        <v>97</v>
      </c>
    </row>
    <row r="1059" spans="1:10" x14ac:dyDescent="0.45">
      <c r="A1059" t="s">
        <v>1336</v>
      </c>
      <c r="B1059" t="s">
        <v>1337</v>
      </c>
      <c r="C1059" t="s">
        <v>27</v>
      </c>
      <c r="D1059">
        <v>530</v>
      </c>
      <c r="E1059">
        <v>72</v>
      </c>
      <c r="F1059">
        <v>95</v>
      </c>
      <c r="G1059">
        <v>67</v>
      </c>
      <c r="H1059">
        <v>103</v>
      </c>
      <c r="I1059">
        <v>71</v>
      </c>
      <c r="J1059">
        <v>122</v>
      </c>
    </row>
    <row r="1060" spans="1:10" x14ac:dyDescent="0.45">
      <c r="A1060" t="str">
        <f t="shared" ref="A1060:B1060" si="654">A1059</f>
        <v> 658</v>
      </c>
      <c r="B1060" t="str">
        <f t="shared" si="654"/>
        <v>Greninja</v>
      </c>
      <c r="C1060" t="s">
        <v>286</v>
      </c>
      <c r="D1060">
        <f t="shared" ref="D1060:J1060" si="655">D1059</f>
        <v>530</v>
      </c>
      <c r="E1060">
        <f t="shared" si="655"/>
        <v>72</v>
      </c>
      <c r="F1060">
        <f t="shared" si="655"/>
        <v>95</v>
      </c>
      <c r="G1060">
        <f t="shared" si="655"/>
        <v>67</v>
      </c>
      <c r="H1060">
        <f t="shared" si="655"/>
        <v>103</v>
      </c>
      <c r="I1060">
        <f t="shared" si="655"/>
        <v>71</v>
      </c>
      <c r="J1060">
        <f t="shared" si="655"/>
        <v>122</v>
      </c>
    </row>
    <row r="1061" spans="1:10" x14ac:dyDescent="0.45">
      <c r="A1061" t="s">
        <v>1338</v>
      </c>
      <c r="B1061" t="s">
        <v>1339</v>
      </c>
      <c r="C1061" t="s">
        <v>47</v>
      </c>
      <c r="D1061">
        <v>237</v>
      </c>
      <c r="E1061">
        <v>38</v>
      </c>
      <c r="F1061">
        <v>36</v>
      </c>
      <c r="G1061">
        <v>38</v>
      </c>
      <c r="H1061">
        <v>32</v>
      </c>
      <c r="I1061">
        <v>36</v>
      </c>
      <c r="J1061">
        <v>57</v>
      </c>
    </row>
    <row r="1062" spans="1:10" x14ac:dyDescent="0.45">
      <c r="A1062" t="s">
        <v>1340</v>
      </c>
      <c r="B1062" t="s">
        <v>1341</v>
      </c>
      <c r="C1062" t="s">
        <v>47</v>
      </c>
      <c r="D1062">
        <v>423</v>
      </c>
      <c r="E1062">
        <v>85</v>
      </c>
      <c r="F1062">
        <v>56</v>
      </c>
      <c r="G1062">
        <v>77</v>
      </c>
      <c r="H1062">
        <v>50</v>
      </c>
      <c r="I1062">
        <v>77</v>
      </c>
      <c r="J1062">
        <v>78</v>
      </c>
    </row>
    <row r="1063" spans="1:10" x14ac:dyDescent="0.45">
      <c r="A1063" t="str">
        <f t="shared" ref="A1063:B1063" si="656">A1062</f>
        <v> 660</v>
      </c>
      <c r="B1063" t="str">
        <f t="shared" si="656"/>
        <v>Diggersby</v>
      </c>
      <c r="C1063" t="s">
        <v>71</v>
      </c>
      <c r="D1063">
        <f t="shared" ref="D1063:J1063" si="657">D1062</f>
        <v>423</v>
      </c>
      <c r="E1063">
        <f t="shared" si="657"/>
        <v>85</v>
      </c>
      <c r="F1063">
        <f t="shared" si="657"/>
        <v>56</v>
      </c>
      <c r="G1063">
        <f t="shared" si="657"/>
        <v>77</v>
      </c>
      <c r="H1063">
        <f t="shared" si="657"/>
        <v>50</v>
      </c>
      <c r="I1063">
        <f t="shared" si="657"/>
        <v>77</v>
      </c>
      <c r="J1063">
        <f t="shared" si="657"/>
        <v>78</v>
      </c>
    </row>
    <row r="1064" spans="1:10" x14ac:dyDescent="0.45">
      <c r="A1064" t="s">
        <v>1342</v>
      </c>
      <c r="B1064" t="s">
        <v>1343</v>
      </c>
      <c r="C1064" t="s">
        <v>47</v>
      </c>
      <c r="D1064">
        <v>278</v>
      </c>
      <c r="E1064">
        <v>45</v>
      </c>
      <c r="F1064">
        <v>50</v>
      </c>
      <c r="G1064">
        <v>43</v>
      </c>
      <c r="H1064">
        <v>40</v>
      </c>
      <c r="I1064">
        <v>38</v>
      </c>
      <c r="J1064">
        <v>62</v>
      </c>
    </row>
    <row r="1065" spans="1:10" x14ac:dyDescent="0.45">
      <c r="A1065" t="str">
        <f t="shared" ref="A1065:B1065" si="658">A1064</f>
        <v> 661</v>
      </c>
      <c r="B1065" t="str">
        <f t="shared" si="658"/>
        <v>Fletchling</v>
      </c>
      <c r="C1065" t="s">
        <v>23</v>
      </c>
      <c r="D1065">
        <f t="shared" ref="D1065:J1065" si="659">D1064</f>
        <v>278</v>
      </c>
      <c r="E1065">
        <f t="shared" si="659"/>
        <v>45</v>
      </c>
      <c r="F1065">
        <f t="shared" si="659"/>
        <v>50</v>
      </c>
      <c r="G1065">
        <f t="shared" si="659"/>
        <v>43</v>
      </c>
      <c r="H1065">
        <f t="shared" si="659"/>
        <v>40</v>
      </c>
      <c r="I1065">
        <f t="shared" si="659"/>
        <v>38</v>
      </c>
      <c r="J1065">
        <f t="shared" si="659"/>
        <v>62</v>
      </c>
    </row>
    <row r="1066" spans="1:10" x14ac:dyDescent="0.45">
      <c r="A1066" t="s">
        <v>1344</v>
      </c>
      <c r="B1066" t="s">
        <v>1345</v>
      </c>
      <c r="C1066" t="s">
        <v>18</v>
      </c>
      <c r="D1066">
        <v>382</v>
      </c>
      <c r="E1066">
        <v>62</v>
      </c>
      <c r="F1066">
        <v>73</v>
      </c>
      <c r="G1066">
        <v>55</v>
      </c>
      <c r="H1066">
        <v>56</v>
      </c>
      <c r="I1066">
        <v>52</v>
      </c>
      <c r="J1066">
        <v>84</v>
      </c>
    </row>
    <row r="1067" spans="1:10" x14ac:dyDescent="0.45">
      <c r="A1067" t="str">
        <f t="shared" ref="A1067:B1067" si="660">A1066</f>
        <v> 662</v>
      </c>
      <c r="B1067" t="str">
        <f t="shared" si="660"/>
        <v>Fletchinder</v>
      </c>
      <c r="C1067" t="s">
        <v>23</v>
      </c>
      <c r="D1067">
        <f t="shared" ref="D1067:J1067" si="661">D1066</f>
        <v>382</v>
      </c>
      <c r="E1067">
        <f t="shared" si="661"/>
        <v>62</v>
      </c>
      <c r="F1067">
        <f t="shared" si="661"/>
        <v>73</v>
      </c>
      <c r="G1067">
        <f t="shared" si="661"/>
        <v>55</v>
      </c>
      <c r="H1067">
        <f t="shared" si="661"/>
        <v>56</v>
      </c>
      <c r="I1067">
        <f t="shared" si="661"/>
        <v>52</v>
      </c>
      <c r="J1067">
        <f t="shared" si="661"/>
        <v>84</v>
      </c>
    </row>
    <row r="1068" spans="1:10" x14ac:dyDescent="0.45">
      <c r="A1068" t="s">
        <v>1346</v>
      </c>
      <c r="B1068" t="s">
        <v>1347</v>
      </c>
      <c r="C1068" t="s">
        <v>18</v>
      </c>
      <c r="D1068">
        <v>499</v>
      </c>
      <c r="E1068">
        <v>78</v>
      </c>
      <c r="F1068">
        <v>81</v>
      </c>
      <c r="G1068">
        <v>71</v>
      </c>
      <c r="H1068">
        <v>74</v>
      </c>
      <c r="I1068">
        <v>69</v>
      </c>
      <c r="J1068">
        <v>126</v>
      </c>
    </row>
    <row r="1069" spans="1:10" x14ac:dyDescent="0.45">
      <c r="A1069" t="str">
        <f t="shared" ref="A1069:B1069" si="662">A1068</f>
        <v> 663</v>
      </c>
      <c r="B1069" t="str">
        <f t="shared" si="662"/>
        <v>Talonflame</v>
      </c>
      <c r="C1069" t="s">
        <v>23</v>
      </c>
      <c r="D1069">
        <f t="shared" ref="D1069:J1069" si="663">D1068</f>
        <v>499</v>
      </c>
      <c r="E1069">
        <f t="shared" si="663"/>
        <v>78</v>
      </c>
      <c r="F1069">
        <f t="shared" si="663"/>
        <v>81</v>
      </c>
      <c r="G1069">
        <f t="shared" si="663"/>
        <v>71</v>
      </c>
      <c r="H1069">
        <f t="shared" si="663"/>
        <v>74</v>
      </c>
      <c r="I1069">
        <f t="shared" si="663"/>
        <v>69</v>
      </c>
      <c r="J1069">
        <f t="shared" si="663"/>
        <v>126</v>
      </c>
    </row>
    <row r="1070" spans="1:10" x14ac:dyDescent="0.45">
      <c r="A1070" t="s">
        <v>1348</v>
      </c>
      <c r="B1070" t="s">
        <v>1349</v>
      </c>
      <c r="C1070" t="s">
        <v>34</v>
      </c>
      <c r="D1070">
        <v>200</v>
      </c>
      <c r="E1070">
        <v>38</v>
      </c>
      <c r="F1070">
        <v>35</v>
      </c>
      <c r="G1070">
        <v>40</v>
      </c>
      <c r="H1070">
        <v>27</v>
      </c>
      <c r="I1070">
        <v>25</v>
      </c>
      <c r="J1070">
        <v>35</v>
      </c>
    </row>
    <row r="1071" spans="1:10" x14ac:dyDescent="0.45">
      <c r="A1071" t="s">
        <v>1350</v>
      </c>
      <c r="B1071" t="s">
        <v>1351</v>
      </c>
      <c r="C1071" t="s">
        <v>34</v>
      </c>
      <c r="D1071">
        <v>213</v>
      </c>
      <c r="E1071">
        <v>45</v>
      </c>
      <c r="F1071">
        <v>22</v>
      </c>
      <c r="G1071">
        <v>60</v>
      </c>
      <c r="H1071">
        <v>27</v>
      </c>
      <c r="I1071">
        <v>30</v>
      </c>
      <c r="J1071">
        <v>29</v>
      </c>
    </row>
    <row r="1072" spans="1:10" x14ac:dyDescent="0.45">
      <c r="A1072" t="s">
        <v>1352</v>
      </c>
      <c r="B1072" t="s">
        <v>1353</v>
      </c>
      <c r="C1072" t="s">
        <v>34</v>
      </c>
      <c r="D1072">
        <v>411</v>
      </c>
      <c r="E1072">
        <v>80</v>
      </c>
      <c r="F1072">
        <v>52</v>
      </c>
      <c r="G1072">
        <v>50</v>
      </c>
      <c r="H1072">
        <v>90</v>
      </c>
      <c r="I1072">
        <v>50</v>
      </c>
      <c r="J1072">
        <v>89</v>
      </c>
    </row>
    <row r="1073" spans="1:10" x14ac:dyDescent="0.45">
      <c r="A1073" t="str">
        <f t="shared" ref="A1073:B1073" si="664">A1072</f>
        <v> 666</v>
      </c>
      <c r="B1073" t="str">
        <f t="shared" si="664"/>
        <v>Vivillon</v>
      </c>
      <c r="C1073" t="s">
        <v>23</v>
      </c>
      <c r="D1073">
        <f t="shared" ref="D1073:J1073" si="665">D1072</f>
        <v>411</v>
      </c>
      <c r="E1073">
        <f t="shared" si="665"/>
        <v>80</v>
      </c>
      <c r="F1073">
        <f t="shared" si="665"/>
        <v>52</v>
      </c>
      <c r="G1073">
        <f t="shared" si="665"/>
        <v>50</v>
      </c>
      <c r="H1073">
        <f t="shared" si="665"/>
        <v>90</v>
      </c>
      <c r="I1073">
        <f t="shared" si="665"/>
        <v>50</v>
      </c>
      <c r="J1073">
        <f t="shared" si="665"/>
        <v>89</v>
      </c>
    </row>
    <row r="1074" spans="1:10" x14ac:dyDescent="0.45">
      <c r="A1074" t="s">
        <v>1354</v>
      </c>
      <c r="B1074" t="s">
        <v>1355</v>
      </c>
      <c r="C1074" t="s">
        <v>18</v>
      </c>
      <c r="D1074">
        <v>369</v>
      </c>
      <c r="E1074">
        <v>62</v>
      </c>
      <c r="F1074">
        <v>50</v>
      </c>
      <c r="G1074">
        <v>58</v>
      </c>
      <c r="H1074">
        <v>73</v>
      </c>
      <c r="I1074">
        <v>54</v>
      </c>
      <c r="J1074">
        <v>72</v>
      </c>
    </row>
    <row r="1075" spans="1:10" x14ac:dyDescent="0.45">
      <c r="A1075" t="str">
        <f t="shared" ref="A1075:B1075" si="666">A1074</f>
        <v> 667</v>
      </c>
      <c r="B1075" t="str">
        <f t="shared" si="666"/>
        <v>Litleo</v>
      </c>
      <c r="C1075" t="s">
        <v>47</v>
      </c>
      <c r="D1075">
        <f t="shared" ref="D1075:J1075" si="667">D1074</f>
        <v>369</v>
      </c>
      <c r="E1075">
        <f t="shared" si="667"/>
        <v>62</v>
      </c>
      <c r="F1075">
        <f t="shared" si="667"/>
        <v>50</v>
      </c>
      <c r="G1075">
        <f t="shared" si="667"/>
        <v>58</v>
      </c>
      <c r="H1075">
        <f t="shared" si="667"/>
        <v>73</v>
      </c>
      <c r="I1075">
        <f t="shared" si="667"/>
        <v>54</v>
      </c>
      <c r="J1075">
        <f t="shared" si="667"/>
        <v>72</v>
      </c>
    </row>
    <row r="1076" spans="1:10" x14ac:dyDescent="0.45">
      <c r="A1076" t="s">
        <v>1356</v>
      </c>
      <c r="B1076" t="s">
        <v>1357</v>
      </c>
      <c r="C1076" t="s">
        <v>18</v>
      </c>
      <c r="D1076">
        <v>507</v>
      </c>
      <c r="E1076">
        <v>86</v>
      </c>
      <c r="F1076">
        <v>68</v>
      </c>
      <c r="G1076">
        <v>72</v>
      </c>
      <c r="H1076">
        <v>109</v>
      </c>
      <c r="I1076">
        <v>66</v>
      </c>
      <c r="J1076">
        <v>106</v>
      </c>
    </row>
    <row r="1077" spans="1:10" x14ac:dyDescent="0.45">
      <c r="A1077" t="str">
        <f t="shared" ref="A1077:B1077" si="668">A1076</f>
        <v> 668</v>
      </c>
      <c r="B1077" t="str">
        <f t="shared" si="668"/>
        <v>Pyroar</v>
      </c>
      <c r="C1077" t="s">
        <v>47</v>
      </c>
      <c r="D1077">
        <f t="shared" ref="D1077:J1077" si="669">D1076</f>
        <v>507</v>
      </c>
      <c r="E1077">
        <f t="shared" si="669"/>
        <v>86</v>
      </c>
      <c r="F1077">
        <f t="shared" si="669"/>
        <v>68</v>
      </c>
      <c r="G1077">
        <f t="shared" si="669"/>
        <v>72</v>
      </c>
      <c r="H1077">
        <f t="shared" si="669"/>
        <v>109</v>
      </c>
      <c r="I1077">
        <f t="shared" si="669"/>
        <v>66</v>
      </c>
      <c r="J1077">
        <f t="shared" si="669"/>
        <v>106</v>
      </c>
    </row>
    <row r="1078" spans="1:10" x14ac:dyDescent="0.45">
      <c r="A1078" t="s">
        <v>1358</v>
      </c>
      <c r="B1078" t="s">
        <v>1359</v>
      </c>
      <c r="C1078" t="s">
        <v>88</v>
      </c>
      <c r="D1078">
        <v>303</v>
      </c>
      <c r="E1078">
        <v>44</v>
      </c>
      <c r="F1078">
        <v>38</v>
      </c>
      <c r="G1078">
        <v>39</v>
      </c>
      <c r="H1078">
        <v>61</v>
      </c>
      <c r="I1078">
        <v>79</v>
      </c>
      <c r="J1078">
        <v>42</v>
      </c>
    </row>
    <row r="1079" spans="1:10" x14ac:dyDescent="0.45">
      <c r="A1079" t="s">
        <v>1360</v>
      </c>
      <c r="B1079" t="s">
        <v>1361</v>
      </c>
      <c r="C1079" t="s">
        <v>88</v>
      </c>
      <c r="D1079">
        <v>371</v>
      </c>
      <c r="E1079">
        <v>54</v>
      </c>
      <c r="F1079">
        <v>45</v>
      </c>
      <c r="G1079">
        <v>47</v>
      </c>
      <c r="H1079">
        <v>75</v>
      </c>
      <c r="I1079">
        <v>98</v>
      </c>
      <c r="J1079">
        <v>52</v>
      </c>
    </row>
    <row r="1080" spans="1:10" x14ac:dyDescent="0.45">
      <c r="A1080" t="s">
        <v>1362</v>
      </c>
      <c r="B1080" t="s">
        <v>1363</v>
      </c>
      <c r="C1080" t="s">
        <v>88</v>
      </c>
      <c r="D1080">
        <v>552</v>
      </c>
      <c r="E1080">
        <v>78</v>
      </c>
      <c r="F1080">
        <v>65</v>
      </c>
      <c r="G1080">
        <v>68</v>
      </c>
      <c r="H1080">
        <v>112</v>
      </c>
      <c r="I1080">
        <v>154</v>
      </c>
      <c r="J1080">
        <v>75</v>
      </c>
    </row>
    <row r="1081" spans="1:10" x14ac:dyDescent="0.45">
      <c r="A1081" t="s">
        <v>1364</v>
      </c>
      <c r="B1081" t="s">
        <v>1365</v>
      </c>
      <c r="C1081" t="s">
        <v>10</v>
      </c>
      <c r="D1081">
        <v>350</v>
      </c>
      <c r="E1081">
        <v>66</v>
      </c>
      <c r="F1081">
        <v>65</v>
      </c>
      <c r="G1081">
        <v>48</v>
      </c>
      <c r="H1081">
        <v>62</v>
      </c>
      <c r="I1081">
        <v>57</v>
      </c>
      <c r="J1081">
        <v>52</v>
      </c>
    </row>
    <row r="1082" spans="1:10" x14ac:dyDescent="0.45">
      <c r="A1082" t="s">
        <v>1366</v>
      </c>
      <c r="B1082" t="s">
        <v>1367</v>
      </c>
      <c r="C1082" t="s">
        <v>10</v>
      </c>
      <c r="D1082">
        <v>531</v>
      </c>
      <c r="E1082">
        <v>123</v>
      </c>
      <c r="F1082">
        <v>100</v>
      </c>
      <c r="G1082">
        <v>62</v>
      </c>
      <c r="H1082">
        <v>97</v>
      </c>
      <c r="I1082">
        <v>81</v>
      </c>
      <c r="J1082">
        <v>68</v>
      </c>
    </row>
    <row r="1083" spans="1:10" x14ac:dyDescent="0.45">
      <c r="A1083" t="s">
        <v>1368</v>
      </c>
      <c r="B1083" t="s">
        <v>1369</v>
      </c>
      <c r="C1083" t="s">
        <v>131</v>
      </c>
      <c r="D1083">
        <v>348</v>
      </c>
      <c r="E1083">
        <v>67</v>
      </c>
      <c r="F1083">
        <v>82</v>
      </c>
      <c r="G1083">
        <v>62</v>
      </c>
      <c r="H1083">
        <v>46</v>
      </c>
      <c r="I1083">
        <v>48</v>
      </c>
      <c r="J1083">
        <v>43</v>
      </c>
    </row>
    <row r="1084" spans="1:10" x14ac:dyDescent="0.45">
      <c r="A1084" t="s">
        <v>1370</v>
      </c>
      <c r="B1084" t="s">
        <v>1371</v>
      </c>
      <c r="C1084" t="s">
        <v>131</v>
      </c>
      <c r="D1084">
        <v>495</v>
      </c>
      <c r="E1084">
        <v>95</v>
      </c>
      <c r="F1084">
        <v>124</v>
      </c>
      <c r="G1084">
        <v>78</v>
      </c>
      <c r="H1084">
        <v>69</v>
      </c>
      <c r="I1084">
        <v>71</v>
      </c>
      <c r="J1084">
        <v>58</v>
      </c>
    </row>
    <row r="1085" spans="1:10" x14ac:dyDescent="0.45">
      <c r="A1085" t="str">
        <f t="shared" ref="A1085:B1085" si="670">A1084</f>
        <v> 675</v>
      </c>
      <c r="B1085" t="str">
        <f t="shared" si="670"/>
        <v>Pangoro</v>
      </c>
      <c r="C1085" t="s">
        <v>286</v>
      </c>
      <c r="D1085">
        <f t="shared" ref="D1085:J1085" si="671">D1084</f>
        <v>495</v>
      </c>
      <c r="E1085">
        <f t="shared" si="671"/>
        <v>95</v>
      </c>
      <c r="F1085">
        <f t="shared" si="671"/>
        <v>124</v>
      </c>
      <c r="G1085">
        <f t="shared" si="671"/>
        <v>78</v>
      </c>
      <c r="H1085">
        <f t="shared" si="671"/>
        <v>69</v>
      </c>
      <c r="I1085">
        <f t="shared" si="671"/>
        <v>71</v>
      </c>
      <c r="J1085">
        <f t="shared" si="671"/>
        <v>58</v>
      </c>
    </row>
    <row r="1086" spans="1:10" x14ac:dyDescent="0.45">
      <c r="A1086" t="s">
        <v>1372</v>
      </c>
      <c r="B1086" t="s">
        <v>1373</v>
      </c>
      <c r="C1086" t="s">
        <v>47</v>
      </c>
      <c r="D1086">
        <v>472</v>
      </c>
      <c r="E1086">
        <v>75</v>
      </c>
      <c r="F1086">
        <v>80</v>
      </c>
      <c r="G1086">
        <v>60</v>
      </c>
      <c r="H1086">
        <v>65</v>
      </c>
      <c r="I1086">
        <v>90</v>
      </c>
      <c r="J1086">
        <v>102</v>
      </c>
    </row>
    <row r="1087" spans="1:10" x14ac:dyDescent="0.45">
      <c r="A1087" t="s">
        <v>1374</v>
      </c>
      <c r="B1087" t="s">
        <v>1375</v>
      </c>
      <c r="C1087" t="s">
        <v>146</v>
      </c>
      <c r="D1087">
        <v>355</v>
      </c>
      <c r="E1087">
        <v>62</v>
      </c>
      <c r="F1087">
        <v>48</v>
      </c>
      <c r="G1087">
        <v>54</v>
      </c>
      <c r="H1087">
        <v>63</v>
      </c>
      <c r="I1087">
        <v>60</v>
      </c>
      <c r="J1087">
        <v>68</v>
      </c>
    </row>
    <row r="1088" spans="1:10" x14ac:dyDescent="0.45">
      <c r="A1088" t="s">
        <v>1376</v>
      </c>
      <c r="B1088" t="s">
        <v>1377</v>
      </c>
      <c r="C1088" t="s">
        <v>146</v>
      </c>
      <c r="D1088">
        <v>466</v>
      </c>
      <c r="E1088">
        <v>74</v>
      </c>
      <c r="F1088">
        <v>48</v>
      </c>
      <c r="G1088">
        <v>76</v>
      </c>
      <c r="H1088">
        <v>83</v>
      </c>
      <c r="I1088">
        <v>81</v>
      </c>
      <c r="J1088">
        <v>104</v>
      </c>
    </row>
    <row r="1089" spans="1:10" x14ac:dyDescent="0.45">
      <c r="A1089" t="s">
        <v>1380</v>
      </c>
      <c r="B1089" t="s">
        <v>1381</v>
      </c>
      <c r="C1089" t="s">
        <v>184</v>
      </c>
      <c r="D1089">
        <v>325</v>
      </c>
      <c r="E1089">
        <v>45</v>
      </c>
      <c r="F1089">
        <v>80</v>
      </c>
      <c r="G1089">
        <v>100</v>
      </c>
      <c r="H1089">
        <v>35</v>
      </c>
      <c r="I1089">
        <v>37</v>
      </c>
      <c r="J1089">
        <v>28</v>
      </c>
    </row>
    <row r="1090" spans="1:10" x14ac:dyDescent="0.45">
      <c r="A1090" t="str">
        <f t="shared" ref="A1090:B1090" si="672">A1089</f>
        <v> 679</v>
      </c>
      <c r="B1090" t="str">
        <f t="shared" si="672"/>
        <v>Honedge</v>
      </c>
      <c r="C1090" t="s">
        <v>208</v>
      </c>
      <c r="D1090">
        <f t="shared" ref="D1090:J1090" si="673">D1089</f>
        <v>325</v>
      </c>
      <c r="E1090">
        <f t="shared" si="673"/>
        <v>45</v>
      </c>
      <c r="F1090">
        <f t="shared" si="673"/>
        <v>80</v>
      </c>
      <c r="G1090">
        <f t="shared" si="673"/>
        <v>100</v>
      </c>
      <c r="H1090">
        <f t="shared" si="673"/>
        <v>35</v>
      </c>
      <c r="I1090">
        <f t="shared" si="673"/>
        <v>37</v>
      </c>
      <c r="J1090">
        <f t="shared" si="673"/>
        <v>28</v>
      </c>
    </row>
    <row r="1091" spans="1:10" x14ac:dyDescent="0.45">
      <c r="A1091" t="s">
        <v>1382</v>
      </c>
      <c r="B1091" t="s">
        <v>1383</v>
      </c>
      <c r="C1091" t="s">
        <v>184</v>
      </c>
      <c r="D1091">
        <v>448</v>
      </c>
      <c r="E1091">
        <v>59</v>
      </c>
      <c r="F1091">
        <v>110</v>
      </c>
      <c r="G1091">
        <v>150</v>
      </c>
      <c r="H1091">
        <v>45</v>
      </c>
      <c r="I1091">
        <v>49</v>
      </c>
      <c r="J1091">
        <v>35</v>
      </c>
    </row>
    <row r="1092" spans="1:10" x14ac:dyDescent="0.45">
      <c r="A1092" t="str">
        <f t="shared" ref="A1092:B1092" si="674">A1091</f>
        <v> 680</v>
      </c>
      <c r="B1092" t="str">
        <f t="shared" si="674"/>
        <v>Doublade</v>
      </c>
      <c r="C1092" t="s">
        <v>208</v>
      </c>
      <c r="D1092">
        <f t="shared" ref="D1092:J1092" si="675">D1091</f>
        <v>448</v>
      </c>
      <c r="E1092">
        <f t="shared" si="675"/>
        <v>59</v>
      </c>
      <c r="F1092">
        <f t="shared" si="675"/>
        <v>110</v>
      </c>
      <c r="G1092">
        <f t="shared" si="675"/>
        <v>150</v>
      </c>
      <c r="H1092">
        <f t="shared" si="675"/>
        <v>45</v>
      </c>
      <c r="I1092">
        <f t="shared" si="675"/>
        <v>49</v>
      </c>
      <c r="J1092">
        <f t="shared" si="675"/>
        <v>35</v>
      </c>
    </row>
    <row r="1093" spans="1:10" x14ac:dyDescent="0.45">
      <c r="A1093" t="s">
        <v>1384</v>
      </c>
      <c r="B1093" t="s">
        <v>1606</v>
      </c>
      <c r="C1093" t="s">
        <v>184</v>
      </c>
      <c r="D1093">
        <v>520</v>
      </c>
      <c r="E1093">
        <v>60</v>
      </c>
      <c r="F1093">
        <v>150</v>
      </c>
      <c r="G1093">
        <v>50</v>
      </c>
      <c r="H1093">
        <v>150</v>
      </c>
      <c r="I1093">
        <v>50</v>
      </c>
      <c r="J1093">
        <v>60</v>
      </c>
    </row>
    <row r="1094" spans="1:10" x14ac:dyDescent="0.45">
      <c r="A1094" t="str">
        <f>A1093</f>
        <v> 681</v>
      </c>
      <c r="B1094" t="s">
        <v>1606</v>
      </c>
      <c r="C1094" t="s">
        <v>208</v>
      </c>
      <c r="D1094">
        <f t="shared" ref="D1094:J1094" si="676">D1093</f>
        <v>520</v>
      </c>
      <c r="E1094">
        <f t="shared" si="676"/>
        <v>60</v>
      </c>
      <c r="F1094">
        <f t="shared" si="676"/>
        <v>150</v>
      </c>
      <c r="G1094">
        <f t="shared" si="676"/>
        <v>50</v>
      </c>
      <c r="H1094">
        <f t="shared" si="676"/>
        <v>150</v>
      </c>
      <c r="I1094">
        <f t="shared" si="676"/>
        <v>50</v>
      </c>
      <c r="J1094">
        <f t="shared" si="676"/>
        <v>60</v>
      </c>
    </row>
    <row r="1095" spans="1:10" x14ac:dyDescent="0.45">
      <c r="A1095">
        <v>681.1</v>
      </c>
      <c r="B1095" t="s">
        <v>1607</v>
      </c>
      <c r="C1095" t="s">
        <v>184</v>
      </c>
      <c r="D1095">
        <v>520</v>
      </c>
      <c r="E1095">
        <v>60</v>
      </c>
      <c r="F1095">
        <v>50</v>
      </c>
      <c r="G1095">
        <v>150</v>
      </c>
      <c r="H1095">
        <v>50</v>
      </c>
      <c r="I1095">
        <v>150</v>
      </c>
      <c r="J1095">
        <v>60</v>
      </c>
    </row>
    <row r="1096" spans="1:10" x14ac:dyDescent="0.45">
      <c r="A1096">
        <f>A1095</f>
        <v>681.1</v>
      </c>
      <c r="B1096" t="s">
        <v>1607</v>
      </c>
      <c r="C1096" t="s">
        <v>208</v>
      </c>
      <c r="D1096">
        <f t="shared" ref="D1096:J1096" si="677">D1095</f>
        <v>520</v>
      </c>
      <c r="E1096">
        <f t="shared" si="677"/>
        <v>60</v>
      </c>
      <c r="F1096">
        <f t="shared" si="677"/>
        <v>50</v>
      </c>
      <c r="G1096">
        <f t="shared" si="677"/>
        <v>150</v>
      </c>
      <c r="H1096">
        <f t="shared" si="677"/>
        <v>50</v>
      </c>
      <c r="I1096">
        <f t="shared" si="677"/>
        <v>150</v>
      </c>
      <c r="J1096">
        <f t="shared" si="677"/>
        <v>60</v>
      </c>
    </row>
    <row r="1097" spans="1:10" x14ac:dyDescent="0.45">
      <c r="A1097" t="s">
        <v>1387</v>
      </c>
      <c r="B1097" t="s">
        <v>1388</v>
      </c>
      <c r="C1097" t="s">
        <v>88</v>
      </c>
      <c r="D1097">
        <v>341</v>
      </c>
      <c r="E1097">
        <v>78</v>
      </c>
      <c r="F1097">
        <v>52</v>
      </c>
      <c r="G1097">
        <v>60</v>
      </c>
      <c r="H1097">
        <v>63</v>
      </c>
      <c r="I1097">
        <v>65</v>
      </c>
      <c r="J1097">
        <v>23</v>
      </c>
    </row>
    <row r="1098" spans="1:10" x14ac:dyDescent="0.45">
      <c r="A1098" t="s">
        <v>1389</v>
      </c>
      <c r="B1098" t="s">
        <v>1390</v>
      </c>
      <c r="C1098" t="s">
        <v>88</v>
      </c>
      <c r="D1098">
        <v>462</v>
      </c>
      <c r="E1098">
        <v>101</v>
      </c>
      <c r="F1098">
        <v>72</v>
      </c>
      <c r="G1098">
        <v>72</v>
      </c>
      <c r="H1098">
        <v>99</v>
      </c>
      <c r="I1098">
        <v>89</v>
      </c>
      <c r="J1098">
        <v>29</v>
      </c>
    </row>
    <row r="1099" spans="1:10" x14ac:dyDescent="0.45">
      <c r="A1099" t="s">
        <v>1391</v>
      </c>
      <c r="B1099" t="s">
        <v>1392</v>
      </c>
      <c r="C1099" t="s">
        <v>88</v>
      </c>
      <c r="D1099">
        <v>341</v>
      </c>
      <c r="E1099">
        <v>62</v>
      </c>
      <c r="F1099">
        <v>48</v>
      </c>
      <c r="G1099">
        <v>66</v>
      </c>
      <c r="H1099">
        <v>59</v>
      </c>
      <c r="I1099">
        <v>57</v>
      </c>
      <c r="J1099">
        <v>49</v>
      </c>
    </row>
    <row r="1100" spans="1:10" x14ac:dyDescent="0.45">
      <c r="A1100" t="s">
        <v>1393</v>
      </c>
      <c r="B1100" t="s">
        <v>1394</v>
      </c>
      <c r="C1100" t="s">
        <v>88</v>
      </c>
      <c r="D1100">
        <v>480</v>
      </c>
      <c r="E1100">
        <v>82</v>
      </c>
      <c r="F1100">
        <v>80</v>
      </c>
      <c r="G1100">
        <v>86</v>
      </c>
      <c r="H1100">
        <v>85</v>
      </c>
      <c r="I1100">
        <v>75</v>
      </c>
      <c r="J1100">
        <v>72</v>
      </c>
    </row>
    <row r="1101" spans="1:10" x14ac:dyDescent="0.45">
      <c r="A1101" t="s">
        <v>1395</v>
      </c>
      <c r="B1101" t="s">
        <v>1396</v>
      </c>
      <c r="C1101" t="s">
        <v>286</v>
      </c>
      <c r="D1101">
        <v>288</v>
      </c>
      <c r="E1101">
        <v>53</v>
      </c>
      <c r="F1101">
        <v>54</v>
      </c>
      <c r="G1101">
        <v>53</v>
      </c>
      <c r="H1101">
        <v>37</v>
      </c>
      <c r="I1101">
        <v>46</v>
      </c>
      <c r="J1101">
        <v>45</v>
      </c>
    </row>
    <row r="1102" spans="1:10" x14ac:dyDescent="0.45">
      <c r="A1102" t="str">
        <f t="shared" ref="A1102:B1102" si="678">A1101</f>
        <v> 686</v>
      </c>
      <c r="B1102" t="str">
        <f t="shared" si="678"/>
        <v>Inkay</v>
      </c>
      <c r="C1102" t="s">
        <v>146</v>
      </c>
      <c r="D1102">
        <f t="shared" ref="D1102:J1102" si="679">D1101</f>
        <v>288</v>
      </c>
      <c r="E1102">
        <f t="shared" si="679"/>
        <v>53</v>
      </c>
      <c r="F1102">
        <f t="shared" si="679"/>
        <v>54</v>
      </c>
      <c r="G1102">
        <f t="shared" si="679"/>
        <v>53</v>
      </c>
      <c r="H1102">
        <f t="shared" si="679"/>
        <v>37</v>
      </c>
      <c r="I1102">
        <f t="shared" si="679"/>
        <v>46</v>
      </c>
      <c r="J1102">
        <f t="shared" si="679"/>
        <v>45</v>
      </c>
    </row>
    <row r="1103" spans="1:10" x14ac:dyDescent="0.45">
      <c r="A1103" t="s">
        <v>1397</v>
      </c>
      <c r="B1103" t="s">
        <v>1398</v>
      </c>
      <c r="C1103" t="s">
        <v>286</v>
      </c>
      <c r="D1103">
        <v>482</v>
      </c>
      <c r="E1103">
        <v>86</v>
      </c>
      <c r="F1103">
        <v>92</v>
      </c>
      <c r="G1103">
        <v>88</v>
      </c>
      <c r="H1103">
        <v>68</v>
      </c>
      <c r="I1103">
        <v>75</v>
      </c>
      <c r="J1103">
        <v>73</v>
      </c>
    </row>
    <row r="1104" spans="1:10" x14ac:dyDescent="0.45">
      <c r="A1104" t="str">
        <f t="shared" ref="A1104:B1104" si="680">A1103</f>
        <v> 687</v>
      </c>
      <c r="B1104" t="str">
        <f t="shared" si="680"/>
        <v>Malamar</v>
      </c>
      <c r="C1104" t="s">
        <v>146</v>
      </c>
      <c r="D1104">
        <f t="shared" ref="D1104:J1104" si="681">D1103</f>
        <v>482</v>
      </c>
      <c r="E1104">
        <f t="shared" si="681"/>
        <v>86</v>
      </c>
      <c r="F1104">
        <f t="shared" si="681"/>
        <v>92</v>
      </c>
      <c r="G1104">
        <f t="shared" si="681"/>
        <v>88</v>
      </c>
      <c r="H1104">
        <f t="shared" si="681"/>
        <v>68</v>
      </c>
      <c r="I1104">
        <f t="shared" si="681"/>
        <v>75</v>
      </c>
      <c r="J1104">
        <f t="shared" si="681"/>
        <v>73</v>
      </c>
    </row>
    <row r="1105" spans="1:10" x14ac:dyDescent="0.45">
      <c r="A1105" t="s">
        <v>1399</v>
      </c>
      <c r="B1105" t="s">
        <v>1400</v>
      </c>
      <c r="C1105" t="s">
        <v>169</v>
      </c>
      <c r="D1105">
        <v>306</v>
      </c>
      <c r="E1105">
        <v>42</v>
      </c>
      <c r="F1105">
        <v>52</v>
      </c>
      <c r="G1105">
        <v>67</v>
      </c>
      <c r="H1105">
        <v>39</v>
      </c>
      <c r="I1105">
        <v>56</v>
      </c>
      <c r="J1105">
        <v>50</v>
      </c>
    </row>
    <row r="1106" spans="1:10" x14ac:dyDescent="0.45">
      <c r="A1106" t="str">
        <f t="shared" ref="A1106:B1106" si="682">A1105</f>
        <v> 688</v>
      </c>
      <c r="B1106" t="str">
        <f t="shared" si="682"/>
        <v>Binacle</v>
      </c>
      <c r="C1106" t="s">
        <v>27</v>
      </c>
      <c r="D1106">
        <f t="shared" ref="D1106:J1106" si="683">D1105</f>
        <v>306</v>
      </c>
      <c r="E1106">
        <f t="shared" si="683"/>
        <v>42</v>
      </c>
      <c r="F1106">
        <f t="shared" si="683"/>
        <v>52</v>
      </c>
      <c r="G1106">
        <f t="shared" si="683"/>
        <v>67</v>
      </c>
      <c r="H1106">
        <f t="shared" si="683"/>
        <v>39</v>
      </c>
      <c r="I1106">
        <f t="shared" si="683"/>
        <v>56</v>
      </c>
      <c r="J1106">
        <f t="shared" si="683"/>
        <v>50</v>
      </c>
    </row>
    <row r="1107" spans="1:10" x14ac:dyDescent="0.45">
      <c r="A1107" t="s">
        <v>1401</v>
      </c>
      <c r="B1107" t="s">
        <v>1402</v>
      </c>
      <c r="C1107" t="s">
        <v>169</v>
      </c>
      <c r="D1107">
        <v>500</v>
      </c>
      <c r="E1107">
        <v>72</v>
      </c>
      <c r="F1107">
        <v>105</v>
      </c>
      <c r="G1107">
        <v>115</v>
      </c>
      <c r="H1107">
        <v>54</v>
      </c>
      <c r="I1107">
        <v>86</v>
      </c>
      <c r="J1107">
        <v>68</v>
      </c>
    </row>
    <row r="1108" spans="1:10" x14ac:dyDescent="0.45">
      <c r="A1108" t="str">
        <f t="shared" ref="A1108:B1108" si="684">A1107</f>
        <v> 689</v>
      </c>
      <c r="B1108" t="str">
        <f t="shared" si="684"/>
        <v>Barbaracle</v>
      </c>
      <c r="C1108" t="s">
        <v>27</v>
      </c>
      <c r="D1108">
        <f t="shared" ref="D1108:J1108" si="685">D1107</f>
        <v>500</v>
      </c>
      <c r="E1108">
        <f t="shared" si="685"/>
        <v>72</v>
      </c>
      <c r="F1108">
        <f t="shared" si="685"/>
        <v>105</v>
      </c>
      <c r="G1108">
        <f t="shared" si="685"/>
        <v>115</v>
      </c>
      <c r="H1108">
        <f t="shared" si="685"/>
        <v>54</v>
      </c>
      <c r="I1108">
        <f t="shared" si="685"/>
        <v>86</v>
      </c>
      <c r="J1108">
        <f t="shared" si="685"/>
        <v>68</v>
      </c>
    </row>
    <row r="1109" spans="1:10" x14ac:dyDescent="0.45">
      <c r="A1109" t="s">
        <v>1403</v>
      </c>
      <c r="B1109" t="s">
        <v>1404</v>
      </c>
      <c r="C1109" t="s">
        <v>11</v>
      </c>
      <c r="D1109">
        <v>320</v>
      </c>
      <c r="E1109">
        <v>50</v>
      </c>
      <c r="F1109">
        <v>60</v>
      </c>
      <c r="G1109">
        <v>60</v>
      </c>
      <c r="H1109">
        <v>60</v>
      </c>
      <c r="I1109">
        <v>60</v>
      </c>
      <c r="J1109">
        <v>30</v>
      </c>
    </row>
    <row r="1110" spans="1:10" x14ac:dyDescent="0.45">
      <c r="A1110" t="str">
        <f t="shared" ref="A1110:B1110" si="686">A1109</f>
        <v> 690</v>
      </c>
      <c r="B1110" t="str">
        <f t="shared" si="686"/>
        <v>Skrelp</v>
      </c>
      <c r="C1110" t="s">
        <v>27</v>
      </c>
      <c r="D1110">
        <f t="shared" ref="D1110:J1110" si="687">D1109</f>
        <v>320</v>
      </c>
      <c r="E1110">
        <f t="shared" si="687"/>
        <v>50</v>
      </c>
      <c r="F1110">
        <f t="shared" si="687"/>
        <v>60</v>
      </c>
      <c r="G1110">
        <f t="shared" si="687"/>
        <v>60</v>
      </c>
      <c r="H1110">
        <f t="shared" si="687"/>
        <v>60</v>
      </c>
      <c r="I1110">
        <f t="shared" si="687"/>
        <v>60</v>
      </c>
      <c r="J1110">
        <f t="shared" si="687"/>
        <v>30</v>
      </c>
    </row>
    <row r="1111" spans="1:10" x14ac:dyDescent="0.45">
      <c r="A1111" t="s">
        <v>1405</v>
      </c>
      <c r="B1111" t="s">
        <v>1406</v>
      </c>
      <c r="C1111" t="s">
        <v>11</v>
      </c>
      <c r="D1111">
        <v>494</v>
      </c>
      <c r="E1111">
        <v>65</v>
      </c>
      <c r="F1111">
        <v>75</v>
      </c>
      <c r="G1111">
        <v>90</v>
      </c>
      <c r="H1111">
        <v>97</v>
      </c>
      <c r="I1111">
        <v>123</v>
      </c>
      <c r="J1111">
        <v>44</v>
      </c>
    </row>
    <row r="1112" spans="1:10" x14ac:dyDescent="0.45">
      <c r="A1112" t="str">
        <f t="shared" ref="A1112:B1112" si="688">A1111</f>
        <v> 691</v>
      </c>
      <c r="B1112" t="str">
        <f t="shared" si="688"/>
        <v>Dragalge</v>
      </c>
      <c r="C1112" t="s">
        <v>24</v>
      </c>
      <c r="D1112">
        <f t="shared" ref="D1112:J1112" si="689">D1111</f>
        <v>494</v>
      </c>
      <c r="E1112">
        <f t="shared" si="689"/>
        <v>65</v>
      </c>
      <c r="F1112">
        <f t="shared" si="689"/>
        <v>75</v>
      </c>
      <c r="G1112">
        <f t="shared" si="689"/>
        <v>90</v>
      </c>
      <c r="H1112">
        <f t="shared" si="689"/>
        <v>97</v>
      </c>
      <c r="I1112">
        <f t="shared" si="689"/>
        <v>123</v>
      </c>
      <c r="J1112">
        <f t="shared" si="689"/>
        <v>44</v>
      </c>
    </row>
    <row r="1113" spans="1:10" x14ac:dyDescent="0.45">
      <c r="A1113" t="s">
        <v>1407</v>
      </c>
      <c r="B1113" t="s">
        <v>1408</v>
      </c>
      <c r="C1113" t="s">
        <v>27</v>
      </c>
      <c r="D1113">
        <v>330</v>
      </c>
      <c r="E1113">
        <v>50</v>
      </c>
      <c r="F1113">
        <v>53</v>
      </c>
      <c r="G1113">
        <v>62</v>
      </c>
      <c r="H1113">
        <v>58</v>
      </c>
      <c r="I1113">
        <v>63</v>
      </c>
      <c r="J1113">
        <v>44</v>
      </c>
    </row>
    <row r="1114" spans="1:10" x14ac:dyDescent="0.45">
      <c r="A1114" t="s">
        <v>1409</v>
      </c>
      <c r="B1114" t="s">
        <v>1410</v>
      </c>
      <c r="C1114" t="s">
        <v>27</v>
      </c>
      <c r="D1114">
        <v>500</v>
      </c>
      <c r="E1114">
        <v>71</v>
      </c>
      <c r="F1114">
        <v>73</v>
      </c>
      <c r="G1114">
        <v>88</v>
      </c>
      <c r="H1114">
        <v>120</v>
      </c>
      <c r="I1114">
        <v>89</v>
      </c>
      <c r="J1114">
        <v>59</v>
      </c>
    </row>
    <row r="1115" spans="1:10" x14ac:dyDescent="0.45">
      <c r="A1115" t="s">
        <v>1411</v>
      </c>
      <c r="B1115" t="s">
        <v>1412</v>
      </c>
      <c r="C1115" t="s">
        <v>66</v>
      </c>
      <c r="D1115">
        <v>289</v>
      </c>
      <c r="E1115">
        <v>44</v>
      </c>
      <c r="F1115">
        <v>38</v>
      </c>
      <c r="G1115">
        <v>33</v>
      </c>
      <c r="H1115">
        <v>61</v>
      </c>
      <c r="I1115">
        <v>43</v>
      </c>
      <c r="J1115">
        <v>70</v>
      </c>
    </row>
    <row r="1116" spans="1:10" x14ac:dyDescent="0.45">
      <c r="A1116" t="str">
        <f t="shared" ref="A1116:B1116" si="690">A1115</f>
        <v> 694</v>
      </c>
      <c r="B1116" t="str">
        <f t="shared" si="690"/>
        <v>Helioptile</v>
      </c>
      <c r="C1116" t="s">
        <v>47</v>
      </c>
      <c r="D1116">
        <f t="shared" ref="D1116:J1116" si="691">D1115</f>
        <v>289</v>
      </c>
      <c r="E1116">
        <f t="shared" si="691"/>
        <v>44</v>
      </c>
      <c r="F1116">
        <f t="shared" si="691"/>
        <v>38</v>
      </c>
      <c r="G1116">
        <f t="shared" si="691"/>
        <v>33</v>
      </c>
      <c r="H1116">
        <f t="shared" si="691"/>
        <v>61</v>
      </c>
      <c r="I1116">
        <f t="shared" si="691"/>
        <v>43</v>
      </c>
      <c r="J1116">
        <f t="shared" si="691"/>
        <v>70</v>
      </c>
    </row>
    <row r="1117" spans="1:10" x14ac:dyDescent="0.45">
      <c r="A1117" t="s">
        <v>1413</v>
      </c>
      <c r="B1117" t="s">
        <v>1414</v>
      </c>
      <c r="C1117" t="s">
        <v>66</v>
      </c>
      <c r="D1117">
        <v>481</v>
      </c>
      <c r="E1117">
        <v>62</v>
      </c>
      <c r="F1117">
        <v>55</v>
      </c>
      <c r="G1117">
        <v>52</v>
      </c>
      <c r="H1117">
        <v>109</v>
      </c>
      <c r="I1117">
        <v>94</v>
      </c>
      <c r="J1117">
        <v>109</v>
      </c>
    </row>
    <row r="1118" spans="1:10" x14ac:dyDescent="0.45">
      <c r="A1118" t="str">
        <f t="shared" ref="A1118:B1118" si="692">A1117</f>
        <v> 695</v>
      </c>
      <c r="B1118" t="str">
        <f t="shared" si="692"/>
        <v>Heliolisk</v>
      </c>
      <c r="C1118" t="s">
        <v>47</v>
      </c>
      <c r="D1118">
        <f t="shared" ref="D1118:J1118" si="693">D1117</f>
        <v>481</v>
      </c>
      <c r="E1118">
        <f t="shared" si="693"/>
        <v>62</v>
      </c>
      <c r="F1118">
        <f t="shared" si="693"/>
        <v>55</v>
      </c>
      <c r="G1118">
        <f t="shared" si="693"/>
        <v>52</v>
      </c>
      <c r="H1118">
        <f t="shared" si="693"/>
        <v>109</v>
      </c>
      <c r="I1118">
        <f t="shared" si="693"/>
        <v>94</v>
      </c>
      <c r="J1118">
        <f t="shared" si="693"/>
        <v>109</v>
      </c>
    </row>
    <row r="1119" spans="1:10" x14ac:dyDescent="0.45">
      <c r="A1119" t="s">
        <v>1415</v>
      </c>
      <c r="B1119" t="s">
        <v>1416</v>
      </c>
      <c r="C1119" t="s">
        <v>169</v>
      </c>
      <c r="D1119">
        <v>362</v>
      </c>
      <c r="E1119">
        <v>58</v>
      </c>
      <c r="F1119">
        <v>89</v>
      </c>
      <c r="G1119">
        <v>77</v>
      </c>
      <c r="H1119">
        <v>45</v>
      </c>
      <c r="I1119">
        <v>45</v>
      </c>
      <c r="J1119">
        <v>48</v>
      </c>
    </row>
    <row r="1120" spans="1:10" x14ac:dyDescent="0.45">
      <c r="A1120" t="str">
        <f t="shared" ref="A1120:B1120" si="694">A1119</f>
        <v> 696</v>
      </c>
      <c r="B1120" t="str">
        <f t="shared" si="694"/>
        <v>Tyrunt</v>
      </c>
      <c r="C1120" t="s">
        <v>24</v>
      </c>
      <c r="D1120">
        <f t="shared" ref="D1120:J1120" si="695">D1119</f>
        <v>362</v>
      </c>
      <c r="E1120">
        <f t="shared" si="695"/>
        <v>58</v>
      </c>
      <c r="F1120">
        <f t="shared" si="695"/>
        <v>89</v>
      </c>
      <c r="G1120">
        <f t="shared" si="695"/>
        <v>77</v>
      </c>
      <c r="H1120">
        <f t="shared" si="695"/>
        <v>45</v>
      </c>
      <c r="I1120">
        <f t="shared" si="695"/>
        <v>45</v>
      </c>
      <c r="J1120">
        <f t="shared" si="695"/>
        <v>48</v>
      </c>
    </row>
    <row r="1121" spans="1:10" x14ac:dyDescent="0.45">
      <c r="A1121" t="s">
        <v>1417</v>
      </c>
      <c r="B1121" t="s">
        <v>1418</v>
      </c>
      <c r="C1121" t="s">
        <v>169</v>
      </c>
      <c r="D1121">
        <v>521</v>
      </c>
      <c r="E1121">
        <v>82</v>
      </c>
      <c r="F1121">
        <v>121</v>
      </c>
      <c r="G1121">
        <v>119</v>
      </c>
      <c r="H1121">
        <v>69</v>
      </c>
      <c r="I1121">
        <v>59</v>
      </c>
      <c r="J1121">
        <v>71</v>
      </c>
    </row>
    <row r="1122" spans="1:10" x14ac:dyDescent="0.45">
      <c r="A1122" t="str">
        <f t="shared" ref="A1122:B1122" si="696">A1121</f>
        <v> 697</v>
      </c>
      <c r="B1122" t="str">
        <f t="shared" si="696"/>
        <v>Tyrantrum</v>
      </c>
      <c r="C1122" t="s">
        <v>24</v>
      </c>
      <c r="D1122">
        <f t="shared" ref="D1122:J1122" si="697">D1121</f>
        <v>521</v>
      </c>
      <c r="E1122">
        <f t="shared" si="697"/>
        <v>82</v>
      </c>
      <c r="F1122">
        <f t="shared" si="697"/>
        <v>121</v>
      </c>
      <c r="G1122">
        <f t="shared" si="697"/>
        <v>119</v>
      </c>
      <c r="H1122">
        <f t="shared" si="697"/>
        <v>69</v>
      </c>
      <c r="I1122">
        <f t="shared" si="697"/>
        <v>59</v>
      </c>
      <c r="J1122">
        <f t="shared" si="697"/>
        <v>71</v>
      </c>
    </row>
    <row r="1123" spans="1:10" x14ac:dyDescent="0.45">
      <c r="A1123" t="s">
        <v>1419</v>
      </c>
      <c r="B1123" t="s">
        <v>1420</v>
      </c>
      <c r="C1123" t="s">
        <v>169</v>
      </c>
      <c r="D1123">
        <v>362</v>
      </c>
      <c r="E1123">
        <v>77</v>
      </c>
      <c r="F1123">
        <v>59</v>
      </c>
      <c r="G1123">
        <v>50</v>
      </c>
      <c r="H1123">
        <v>67</v>
      </c>
      <c r="I1123">
        <v>63</v>
      </c>
      <c r="J1123">
        <v>46</v>
      </c>
    </row>
    <row r="1124" spans="1:10" x14ac:dyDescent="0.45">
      <c r="A1124" t="str">
        <f t="shared" ref="A1124:B1124" si="698">A1123</f>
        <v> 698</v>
      </c>
      <c r="B1124" t="str">
        <f t="shared" si="698"/>
        <v>Amaura</v>
      </c>
      <c r="C1124" t="s">
        <v>197</v>
      </c>
      <c r="D1124">
        <f t="shared" ref="D1124:J1124" si="699">D1123</f>
        <v>362</v>
      </c>
      <c r="E1124">
        <f t="shared" si="699"/>
        <v>77</v>
      </c>
      <c r="F1124">
        <f t="shared" si="699"/>
        <v>59</v>
      </c>
      <c r="G1124">
        <f t="shared" si="699"/>
        <v>50</v>
      </c>
      <c r="H1124">
        <f t="shared" si="699"/>
        <v>67</v>
      </c>
      <c r="I1124">
        <f t="shared" si="699"/>
        <v>63</v>
      </c>
      <c r="J1124">
        <f t="shared" si="699"/>
        <v>46</v>
      </c>
    </row>
    <row r="1125" spans="1:10" x14ac:dyDescent="0.45">
      <c r="A1125" t="s">
        <v>1421</v>
      </c>
      <c r="B1125" t="s">
        <v>1422</v>
      </c>
      <c r="C1125" t="s">
        <v>169</v>
      </c>
      <c r="D1125">
        <v>521</v>
      </c>
      <c r="E1125">
        <v>123</v>
      </c>
      <c r="F1125">
        <v>77</v>
      </c>
      <c r="G1125">
        <v>72</v>
      </c>
      <c r="H1125">
        <v>99</v>
      </c>
      <c r="I1125">
        <v>92</v>
      </c>
      <c r="J1125">
        <v>58</v>
      </c>
    </row>
    <row r="1126" spans="1:10" x14ac:dyDescent="0.45">
      <c r="A1126" t="str">
        <f t="shared" ref="A1126:B1126" si="700">A1125</f>
        <v> 699</v>
      </c>
      <c r="B1126" t="str">
        <f t="shared" si="700"/>
        <v>Aurorus</v>
      </c>
      <c r="C1126" t="s">
        <v>197</v>
      </c>
      <c r="D1126">
        <f t="shared" ref="D1126:J1126" si="701">D1125</f>
        <v>521</v>
      </c>
      <c r="E1126">
        <f t="shared" si="701"/>
        <v>123</v>
      </c>
      <c r="F1126">
        <f t="shared" si="701"/>
        <v>77</v>
      </c>
      <c r="G1126">
        <f t="shared" si="701"/>
        <v>72</v>
      </c>
      <c r="H1126">
        <f t="shared" si="701"/>
        <v>99</v>
      </c>
      <c r="I1126">
        <f t="shared" si="701"/>
        <v>92</v>
      </c>
      <c r="J1126">
        <f t="shared" si="701"/>
        <v>58</v>
      </c>
    </row>
    <row r="1127" spans="1:10" x14ac:dyDescent="0.45">
      <c r="A1127" t="s">
        <v>1423</v>
      </c>
      <c r="B1127" t="s">
        <v>1424</v>
      </c>
      <c r="C1127" t="s">
        <v>88</v>
      </c>
      <c r="D1127">
        <v>525</v>
      </c>
      <c r="E1127">
        <v>95</v>
      </c>
      <c r="F1127">
        <v>65</v>
      </c>
      <c r="G1127">
        <v>65</v>
      </c>
      <c r="H1127">
        <v>110</v>
      </c>
      <c r="I1127">
        <v>130</v>
      </c>
      <c r="J1127">
        <v>60</v>
      </c>
    </row>
    <row r="1128" spans="1:10" x14ac:dyDescent="0.45">
      <c r="A1128" t="s">
        <v>1425</v>
      </c>
      <c r="B1128" t="s">
        <v>1426</v>
      </c>
      <c r="C1128" t="s">
        <v>131</v>
      </c>
      <c r="D1128">
        <v>500</v>
      </c>
      <c r="E1128">
        <v>78</v>
      </c>
      <c r="F1128">
        <v>92</v>
      </c>
      <c r="G1128">
        <v>75</v>
      </c>
      <c r="H1128">
        <v>74</v>
      </c>
      <c r="I1128">
        <v>63</v>
      </c>
      <c r="J1128">
        <v>118</v>
      </c>
    </row>
    <row r="1129" spans="1:10" x14ac:dyDescent="0.45">
      <c r="A1129" t="str">
        <f t="shared" ref="A1129:B1129" si="702">A1128</f>
        <v> 701</v>
      </c>
      <c r="B1129" t="str">
        <f t="shared" si="702"/>
        <v>Hawlucha</v>
      </c>
      <c r="C1129" t="s">
        <v>23</v>
      </c>
      <c r="D1129">
        <f t="shared" ref="D1129:J1129" si="703">D1128</f>
        <v>500</v>
      </c>
      <c r="E1129">
        <f t="shared" si="703"/>
        <v>78</v>
      </c>
      <c r="F1129">
        <f t="shared" si="703"/>
        <v>92</v>
      </c>
      <c r="G1129">
        <f t="shared" si="703"/>
        <v>75</v>
      </c>
      <c r="H1129">
        <f t="shared" si="703"/>
        <v>74</v>
      </c>
      <c r="I1129">
        <f t="shared" si="703"/>
        <v>63</v>
      </c>
      <c r="J1129">
        <f t="shared" si="703"/>
        <v>118</v>
      </c>
    </row>
    <row r="1130" spans="1:10" x14ac:dyDescent="0.45">
      <c r="A1130" t="s">
        <v>1427</v>
      </c>
      <c r="B1130" t="s">
        <v>1428</v>
      </c>
      <c r="C1130" t="s">
        <v>66</v>
      </c>
      <c r="D1130">
        <v>431</v>
      </c>
      <c r="E1130">
        <v>67</v>
      </c>
      <c r="F1130">
        <v>58</v>
      </c>
      <c r="G1130">
        <v>57</v>
      </c>
      <c r="H1130">
        <v>81</v>
      </c>
      <c r="I1130">
        <v>67</v>
      </c>
      <c r="J1130">
        <v>101</v>
      </c>
    </row>
    <row r="1131" spans="1:10" x14ac:dyDescent="0.45">
      <c r="A1131" t="str">
        <f t="shared" ref="A1131:B1131" si="704">A1130</f>
        <v> 702</v>
      </c>
      <c r="B1131" t="str">
        <f t="shared" si="704"/>
        <v>Dedenne</v>
      </c>
      <c r="C1131" t="s">
        <v>88</v>
      </c>
      <c r="D1131">
        <f t="shared" ref="D1131:J1131" si="705">D1130</f>
        <v>431</v>
      </c>
      <c r="E1131">
        <f t="shared" si="705"/>
        <v>67</v>
      </c>
      <c r="F1131">
        <f t="shared" si="705"/>
        <v>58</v>
      </c>
      <c r="G1131">
        <f t="shared" si="705"/>
        <v>57</v>
      </c>
      <c r="H1131">
        <f t="shared" si="705"/>
        <v>81</v>
      </c>
      <c r="I1131">
        <f t="shared" si="705"/>
        <v>67</v>
      </c>
      <c r="J1131">
        <f t="shared" si="705"/>
        <v>101</v>
      </c>
    </row>
    <row r="1132" spans="1:10" x14ac:dyDescent="0.45">
      <c r="A1132" t="s">
        <v>1429</v>
      </c>
      <c r="B1132" t="s">
        <v>1430</v>
      </c>
      <c r="C1132" t="s">
        <v>169</v>
      </c>
      <c r="D1132">
        <v>500</v>
      </c>
      <c r="E1132">
        <v>50</v>
      </c>
      <c r="F1132">
        <v>50</v>
      </c>
      <c r="G1132">
        <v>150</v>
      </c>
      <c r="H1132">
        <v>50</v>
      </c>
      <c r="I1132">
        <v>150</v>
      </c>
      <c r="J1132">
        <v>50</v>
      </c>
    </row>
    <row r="1133" spans="1:10" x14ac:dyDescent="0.45">
      <c r="A1133" t="str">
        <f t="shared" ref="A1133:B1133" si="706">A1132</f>
        <v> 703</v>
      </c>
      <c r="B1133" t="str">
        <f t="shared" si="706"/>
        <v>Carbink</v>
      </c>
      <c r="C1133" t="s">
        <v>88</v>
      </c>
      <c r="D1133">
        <f t="shared" ref="D1133:J1133" si="707">D1132</f>
        <v>500</v>
      </c>
      <c r="E1133">
        <f t="shared" si="707"/>
        <v>50</v>
      </c>
      <c r="F1133">
        <f t="shared" si="707"/>
        <v>50</v>
      </c>
      <c r="G1133">
        <f t="shared" si="707"/>
        <v>150</v>
      </c>
      <c r="H1133">
        <f t="shared" si="707"/>
        <v>50</v>
      </c>
      <c r="I1133">
        <f t="shared" si="707"/>
        <v>150</v>
      </c>
      <c r="J1133">
        <f t="shared" si="707"/>
        <v>50</v>
      </c>
    </row>
    <row r="1134" spans="1:10" x14ac:dyDescent="0.45">
      <c r="A1134" t="s">
        <v>1431</v>
      </c>
      <c r="B1134" t="s">
        <v>1432</v>
      </c>
      <c r="C1134" t="s">
        <v>24</v>
      </c>
      <c r="D1134">
        <v>300</v>
      </c>
      <c r="E1134">
        <v>45</v>
      </c>
      <c r="F1134">
        <v>50</v>
      </c>
      <c r="G1134">
        <v>35</v>
      </c>
      <c r="H1134">
        <v>55</v>
      </c>
      <c r="I1134">
        <v>75</v>
      </c>
      <c r="J1134">
        <v>40</v>
      </c>
    </row>
    <row r="1135" spans="1:10" x14ac:dyDescent="0.45">
      <c r="A1135" t="s">
        <v>1433</v>
      </c>
      <c r="B1135" t="s">
        <v>1434</v>
      </c>
      <c r="C1135" t="s">
        <v>24</v>
      </c>
      <c r="D1135">
        <v>452</v>
      </c>
      <c r="E1135">
        <v>68</v>
      </c>
      <c r="F1135">
        <v>75</v>
      </c>
      <c r="G1135">
        <v>53</v>
      </c>
      <c r="H1135">
        <v>83</v>
      </c>
      <c r="I1135">
        <v>113</v>
      </c>
      <c r="J1135">
        <v>60</v>
      </c>
    </row>
    <row r="1136" spans="1:10" x14ac:dyDescent="0.45">
      <c r="A1136" t="s">
        <v>1435</v>
      </c>
      <c r="B1136" t="s">
        <v>1436</v>
      </c>
      <c r="C1136" t="s">
        <v>24</v>
      </c>
      <c r="D1136">
        <v>600</v>
      </c>
      <c r="E1136">
        <v>90</v>
      </c>
      <c r="F1136">
        <v>100</v>
      </c>
      <c r="G1136">
        <v>70</v>
      </c>
      <c r="H1136">
        <v>110</v>
      </c>
      <c r="I1136">
        <v>150</v>
      </c>
      <c r="J1136">
        <v>80</v>
      </c>
    </row>
    <row r="1137" spans="1:10" x14ac:dyDescent="0.45">
      <c r="A1137" t="s">
        <v>1437</v>
      </c>
      <c r="B1137" t="s">
        <v>1438</v>
      </c>
      <c r="C1137" t="s">
        <v>184</v>
      </c>
      <c r="D1137">
        <v>470</v>
      </c>
      <c r="E1137">
        <v>57</v>
      </c>
      <c r="F1137">
        <v>80</v>
      </c>
      <c r="G1137">
        <v>91</v>
      </c>
      <c r="H1137">
        <v>80</v>
      </c>
      <c r="I1137">
        <v>87</v>
      </c>
      <c r="J1137">
        <v>75</v>
      </c>
    </row>
    <row r="1138" spans="1:10" x14ac:dyDescent="0.45">
      <c r="A1138" t="str">
        <f t="shared" ref="A1138:B1138" si="708">A1137</f>
        <v> 707</v>
      </c>
      <c r="B1138" t="str">
        <f t="shared" si="708"/>
        <v>Klefki</v>
      </c>
      <c r="C1138" t="s">
        <v>88</v>
      </c>
      <c r="D1138">
        <f t="shared" ref="D1138:J1138" si="709">D1137</f>
        <v>470</v>
      </c>
      <c r="E1138">
        <f t="shared" si="709"/>
        <v>57</v>
      </c>
      <c r="F1138">
        <f t="shared" si="709"/>
        <v>80</v>
      </c>
      <c r="G1138">
        <f t="shared" si="709"/>
        <v>91</v>
      </c>
      <c r="H1138">
        <f t="shared" si="709"/>
        <v>80</v>
      </c>
      <c r="I1138">
        <f t="shared" si="709"/>
        <v>87</v>
      </c>
      <c r="J1138">
        <f t="shared" si="709"/>
        <v>75</v>
      </c>
    </row>
    <row r="1139" spans="1:10" x14ac:dyDescent="0.45">
      <c r="A1139" t="s">
        <v>1439</v>
      </c>
      <c r="B1139" t="s">
        <v>1440</v>
      </c>
      <c r="C1139" t="s">
        <v>208</v>
      </c>
      <c r="D1139">
        <v>309</v>
      </c>
      <c r="E1139">
        <v>43</v>
      </c>
      <c r="F1139">
        <v>70</v>
      </c>
      <c r="G1139">
        <v>48</v>
      </c>
      <c r="H1139">
        <v>50</v>
      </c>
      <c r="I1139">
        <v>60</v>
      </c>
      <c r="J1139">
        <v>38</v>
      </c>
    </row>
    <row r="1140" spans="1:10" x14ac:dyDescent="0.45">
      <c r="A1140" t="str">
        <f t="shared" ref="A1140:B1140" si="710">A1139</f>
        <v> 708</v>
      </c>
      <c r="B1140" t="str">
        <f t="shared" si="710"/>
        <v>Phantump</v>
      </c>
      <c r="C1140" t="s">
        <v>10</v>
      </c>
      <c r="D1140">
        <f t="shared" ref="D1140:J1140" si="711">D1139</f>
        <v>309</v>
      </c>
      <c r="E1140">
        <f t="shared" si="711"/>
        <v>43</v>
      </c>
      <c r="F1140">
        <f t="shared" si="711"/>
        <v>70</v>
      </c>
      <c r="G1140">
        <f t="shared" si="711"/>
        <v>48</v>
      </c>
      <c r="H1140">
        <f t="shared" si="711"/>
        <v>50</v>
      </c>
      <c r="I1140">
        <f t="shared" si="711"/>
        <v>60</v>
      </c>
      <c r="J1140">
        <f t="shared" si="711"/>
        <v>38</v>
      </c>
    </row>
    <row r="1141" spans="1:10" x14ac:dyDescent="0.45">
      <c r="A1141" t="s">
        <v>1441</v>
      </c>
      <c r="B1141" t="s">
        <v>1442</v>
      </c>
      <c r="C1141" t="s">
        <v>208</v>
      </c>
      <c r="D1141">
        <v>474</v>
      </c>
      <c r="E1141">
        <v>85</v>
      </c>
      <c r="F1141">
        <v>110</v>
      </c>
      <c r="G1141">
        <v>76</v>
      </c>
      <c r="H1141">
        <v>65</v>
      </c>
      <c r="I1141">
        <v>82</v>
      </c>
      <c r="J1141">
        <v>56</v>
      </c>
    </row>
    <row r="1142" spans="1:10" x14ac:dyDescent="0.45">
      <c r="A1142" t="str">
        <f t="shared" ref="A1142:B1142" si="712">A1141</f>
        <v> 709</v>
      </c>
      <c r="B1142" t="str">
        <f t="shared" si="712"/>
        <v>Trevenant</v>
      </c>
      <c r="C1142" t="s">
        <v>10</v>
      </c>
      <c r="D1142">
        <f t="shared" ref="D1142:J1142" si="713">D1141</f>
        <v>474</v>
      </c>
      <c r="E1142">
        <f t="shared" si="713"/>
        <v>85</v>
      </c>
      <c r="F1142">
        <f t="shared" si="713"/>
        <v>110</v>
      </c>
      <c r="G1142">
        <f t="shared" si="713"/>
        <v>76</v>
      </c>
      <c r="H1142">
        <f t="shared" si="713"/>
        <v>65</v>
      </c>
      <c r="I1142">
        <f t="shared" si="713"/>
        <v>82</v>
      </c>
      <c r="J1142">
        <f t="shared" si="713"/>
        <v>56</v>
      </c>
    </row>
    <row r="1143" spans="1:10" x14ac:dyDescent="0.45">
      <c r="A1143" t="s">
        <v>1443</v>
      </c>
      <c r="B1143" t="s">
        <v>1608</v>
      </c>
      <c r="C1143" t="s">
        <v>208</v>
      </c>
      <c r="D1143">
        <v>335</v>
      </c>
      <c r="E1143">
        <v>49</v>
      </c>
      <c r="F1143">
        <v>66</v>
      </c>
      <c r="G1143">
        <v>70</v>
      </c>
      <c r="H1143">
        <v>44</v>
      </c>
      <c r="I1143">
        <v>55</v>
      </c>
      <c r="J1143">
        <v>51</v>
      </c>
    </row>
    <row r="1144" spans="1:10" x14ac:dyDescent="0.45">
      <c r="A1144" t="str">
        <f>A1143</f>
        <v> 710</v>
      </c>
      <c r="B1144" t="s">
        <v>1608</v>
      </c>
      <c r="C1144" t="s">
        <v>10</v>
      </c>
      <c r="D1144">
        <f t="shared" ref="D1144:J1144" si="714">D1143</f>
        <v>335</v>
      </c>
      <c r="E1144">
        <f t="shared" si="714"/>
        <v>49</v>
      </c>
      <c r="F1144">
        <f t="shared" si="714"/>
        <v>66</v>
      </c>
      <c r="G1144">
        <f t="shared" si="714"/>
        <v>70</v>
      </c>
      <c r="H1144">
        <f t="shared" si="714"/>
        <v>44</v>
      </c>
      <c r="I1144">
        <f t="shared" si="714"/>
        <v>55</v>
      </c>
      <c r="J1144">
        <f t="shared" si="714"/>
        <v>51</v>
      </c>
    </row>
    <row r="1145" spans="1:10" x14ac:dyDescent="0.45">
      <c r="A1145">
        <v>710.1</v>
      </c>
      <c r="B1145" t="s">
        <v>1609</v>
      </c>
      <c r="C1145" t="s">
        <v>208</v>
      </c>
      <c r="D1145">
        <v>335</v>
      </c>
      <c r="E1145">
        <v>44</v>
      </c>
      <c r="F1145">
        <v>66</v>
      </c>
      <c r="G1145">
        <v>70</v>
      </c>
      <c r="H1145">
        <v>44</v>
      </c>
      <c r="I1145">
        <v>55</v>
      </c>
      <c r="J1145">
        <v>56</v>
      </c>
    </row>
    <row r="1146" spans="1:10" x14ac:dyDescent="0.45">
      <c r="A1146">
        <f>A1145</f>
        <v>710.1</v>
      </c>
      <c r="B1146" t="s">
        <v>1609</v>
      </c>
      <c r="C1146" t="s">
        <v>10</v>
      </c>
      <c r="D1146">
        <f t="shared" ref="D1146:J1146" si="715">D1145</f>
        <v>335</v>
      </c>
      <c r="E1146">
        <f t="shared" si="715"/>
        <v>44</v>
      </c>
      <c r="F1146">
        <f t="shared" si="715"/>
        <v>66</v>
      </c>
      <c r="G1146">
        <f t="shared" si="715"/>
        <v>70</v>
      </c>
      <c r="H1146">
        <f t="shared" si="715"/>
        <v>44</v>
      </c>
      <c r="I1146">
        <f t="shared" si="715"/>
        <v>55</v>
      </c>
      <c r="J1146">
        <f t="shared" si="715"/>
        <v>56</v>
      </c>
    </row>
    <row r="1147" spans="1:10" x14ac:dyDescent="0.45">
      <c r="A1147">
        <v>710.2</v>
      </c>
      <c r="B1147" t="s">
        <v>1610</v>
      </c>
      <c r="C1147" t="s">
        <v>208</v>
      </c>
      <c r="D1147">
        <v>335</v>
      </c>
      <c r="E1147">
        <v>54</v>
      </c>
      <c r="F1147">
        <v>66</v>
      </c>
      <c r="G1147">
        <v>70</v>
      </c>
      <c r="H1147">
        <v>44</v>
      </c>
      <c r="I1147">
        <v>55</v>
      </c>
      <c r="J1147">
        <v>46</v>
      </c>
    </row>
    <row r="1148" spans="1:10" x14ac:dyDescent="0.45">
      <c r="A1148">
        <f>A1147</f>
        <v>710.2</v>
      </c>
      <c r="B1148" t="s">
        <v>1610</v>
      </c>
      <c r="C1148" t="s">
        <v>10</v>
      </c>
      <c r="D1148">
        <f t="shared" ref="D1148:J1148" si="716">D1147</f>
        <v>335</v>
      </c>
      <c r="E1148">
        <f t="shared" si="716"/>
        <v>54</v>
      </c>
      <c r="F1148">
        <f t="shared" si="716"/>
        <v>66</v>
      </c>
      <c r="G1148">
        <f t="shared" si="716"/>
        <v>70</v>
      </c>
      <c r="H1148">
        <f t="shared" si="716"/>
        <v>44</v>
      </c>
      <c r="I1148">
        <f t="shared" si="716"/>
        <v>55</v>
      </c>
      <c r="J1148">
        <f t="shared" si="716"/>
        <v>46</v>
      </c>
    </row>
    <row r="1149" spans="1:10" x14ac:dyDescent="0.45">
      <c r="A1149">
        <v>710.3</v>
      </c>
      <c r="B1149" t="s">
        <v>1611</v>
      </c>
      <c r="C1149" t="s">
        <v>208</v>
      </c>
      <c r="D1149">
        <v>335</v>
      </c>
      <c r="E1149">
        <v>59</v>
      </c>
      <c r="F1149">
        <v>66</v>
      </c>
      <c r="G1149">
        <v>70</v>
      </c>
      <c r="H1149">
        <v>44</v>
      </c>
      <c r="I1149">
        <v>55</v>
      </c>
      <c r="J1149">
        <v>41</v>
      </c>
    </row>
    <row r="1150" spans="1:10" x14ac:dyDescent="0.45">
      <c r="A1150">
        <f>A1149</f>
        <v>710.3</v>
      </c>
      <c r="B1150" t="s">
        <v>1611</v>
      </c>
      <c r="C1150" t="s">
        <v>10</v>
      </c>
      <c r="D1150">
        <f t="shared" ref="D1150:J1150" si="717">D1149</f>
        <v>335</v>
      </c>
      <c r="E1150">
        <f t="shared" si="717"/>
        <v>59</v>
      </c>
      <c r="F1150">
        <f t="shared" si="717"/>
        <v>66</v>
      </c>
      <c r="G1150">
        <f t="shared" si="717"/>
        <v>70</v>
      </c>
      <c r="H1150">
        <f t="shared" si="717"/>
        <v>44</v>
      </c>
      <c r="I1150">
        <f t="shared" si="717"/>
        <v>55</v>
      </c>
      <c r="J1150">
        <f t="shared" si="717"/>
        <v>41</v>
      </c>
    </row>
    <row r="1151" spans="1:10" x14ac:dyDescent="0.45">
      <c r="A1151" t="s">
        <v>1612</v>
      </c>
      <c r="B1151" t="s">
        <v>1613</v>
      </c>
      <c r="C1151" t="s">
        <v>208</v>
      </c>
      <c r="D1151">
        <v>494</v>
      </c>
      <c r="E1151">
        <v>65</v>
      </c>
      <c r="F1151">
        <v>90</v>
      </c>
      <c r="G1151">
        <v>122</v>
      </c>
      <c r="H1151">
        <v>58</v>
      </c>
      <c r="I1151">
        <v>75</v>
      </c>
      <c r="J1151">
        <v>84</v>
      </c>
    </row>
    <row r="1152" spans="1:10" x14ac:dyDescent="0.45">
      <c r="A1152" t="str">
        <f>A1151</f>
        <v> 711</v>
      </c>
      <c r="B1152" t="s">
        <v>1613</v>
      </c>
      <c r="C1152" t="s">
        <v>10</v>
      </c>
      <c r="D1152">
        <f t="shared" ref="D1152:J1152" si="718">D1151</f>
        <v>494</v>
      </c>
      <c r="E1152">
        <f t="shared" si="718"/>
        <v>65</v>
      </c>
      <c r="F1152">
        <f t="shared" si="718"/>
        <v>90</v>
      </c>
      <c r="G1152">
        <f t="shared" si="718"/>
        <v>122</v>
      </c>
      <c r="H1152">
        <f t="shared" si="718"/>
        <v>58</v>
      </c>
      <c r="I1152">
        <f t="shared" si="718"/>
        <v>75</v>
      </c>
      <c r="J1152">
        <f t="shared" si="718"/>
        <v>84</v>
      </c>
    </row>
    <row r="1153" spans="1:10" x14ac:dyDescent="0.45">
      <c r="A1153">
        <v>711.1</v>
      </c>
      <c r="B1153" t="s">
        <v>1614</v>
      </c>
      <c r="C1153" t="s">
        <v>208</v>
      </c>
      <c r="D1153">
        <v>494</v>
      </c>
      <c r="E1153">
        <v>55</v>
      </c>
      <c r="F1153">
        <v>85</v>
      </c>
      <c r="G1153">
        <v>122</v>
      </c>
      <c r="H1153">
        <v>58</v>
      </c>
      <c r="I1153">
        <v>75</v>
      </c>
      <c r="J1153">
        <v>99</v>
      </c>
    </row>
    <row r="1154" spans="1:10" x14ac:dyDescent="0.45">
      <c r="A1154">
        <f>A1153</f>
        <v>711.1</v>
      </c>
      <c r="B1154" t="s">
        <v>1614</v>
      </c>
      <c r="C1154" t="s">
        <v>10</v>
      </c>
      <c r="D1154">
        <f t="shared" ref="D1154:J1154" si="719">D1153</f>
        <v>494</v>
      </c>
      <c r="E1154">
        <f t="shared" si="719"/>
        <v>55</v>
      </c>
      <c r="F1154">
        <f t="shared" si="719"/>
        <v>85</v>
      </c>
      <c r="G1154">
        <f t="shared" si="719"/>
        <v>122</v>
      </c>
      <c r="H1154">
        <f t="shared" si="719"/>
        <v>58</v>
      </c>
      <c r="I1154">
        <f t="shared" si="719"/>
        <v>75</v>
      </c>
      <c r="J1154">
        <f t="shared" si="719"/>
        <v>99</v>
      </c>
    </row>
    <row r="1155" spans="1:10" x14ac:dyDescent="0.45">
      <c r="A1155">
        <v>711.2</v>
      </c>
      <c r="B1155" t="s">
        <v>1615</v>
      </c>
      <c r="C1155" t="s">
        <v>208</v>
      </c>
      <c r="D1155">
        <v>494</v>
      </c>
      <c r="E1155">
        <v>75</v>
      </c>
      <c r="F1155">
        <v>95</v>
      </c>
      <c r="G1155">
        <v>122</v>
      </c>
      <c r="H1155">
        <v>58</v>
      </c>
      <c r="I1155">
        <v>75</v>
      </c>
      <c r="J1155">
        <v>69</v>
      </c>
    </row>
    <row r="1156" spans="1:10" x14ac:dyDescent="0.45">
      <c r="A1156">
        <f>A1155</f>
        <v>711.2</v>
      </c>
      <c r="B1156" t="s">
        <v>1615</v>
      </c>
      <c r="C1156" t="s">
        <v>10</v>
      </c>
      <c r="D1156">
        <f t="shared" ref="D1156:J1156" si="720">D1155</f>
        <v>494</v>
      </c>
      <c r="E1156">
        <f t="shared" si="720"/>
        <v>75</v>
      </c>
      <c r="F1156">
        <f t="shared" si="720"/>
        <v>95</v>
      </c>
      <c r="G1156">
        <f t="shared" si="720"/>
        <v>122</v>
      </c>
      <c r="H1156">
        <f t="shared" si="720"/>
        <v>58</v>
      </c>
      <c r="I1156">
        <f t="shared" si="720"/>
        <v>75</v>
      </c>
      <c r="J1156">
        <f t="shared" si="720"/>
        <v>69</v>
      </c>
    </row>
    <row r="1157" spans="1:10" x14ac:dyDescent="0.45">
      <c r="A1157">
        <v>711.3</v>
      </c>
      <c r="B1157" t="s">
        <v>1616</v>
      </c>
      <c r="C1157" t="s">
        <v>208</v>
      </c>
      <c r="D1157">
        <v>494</v>
      </c>
      <c r="E1157">
        <v>85</v>
      </c>
      <c r="F1157">
        <v>100</v>
      </c>
      <c r="G1157">
        <v>122</v>
      </c>
      <c r="H1157">
        <v>58</v>
      </c>
      <c r="I1157">
        <v>75</v>
      </c>
      <c r="J1157">
        <v>54</v>
      </c>
    </row>
    <row r="1158" spans="1:10" x14ac:dyDescent="0.45">
      <c r="A1158">
        <f>A1157</f>
        <v>711.3</v>
      </c>
      <c r="B1158" t="s">
        <v>1616</v>
      </c>
      <c r="C1158" t="s">
        <v>10</v>
      </c>
      <c r="D1158">
        <f t="shared" ref="D1158:J1158" si="721">D1157</f>
        <v>494</v>
      </c>
      <c r="E1158">
        <f t="shared" si="721"/>
        <v>85</v>
      </c>
      <c r="F1158">
        <f t="shared" si="721"/>
        <v>100</v>
      </c>
      <c r="G1158">
        <f t="shared" si="721"/>
        <v>122</v>
      </c>
      <c r="H1158">
        <f t="shared" si="721"/>
        <v>58</v>
      </c>
      <c r="I1158">
        <f t="shared" si="721"/>
        <v>75</v>
      </c>
      <c r="J1158">
        <f t="shared" si="721"/>
        <v>54</v>
      </c>
    </row>
    <row r="1159" spans="1:10" x14ac:dyDescent="0.45">
      <c r="A1159" t="s">
        <v>1447</v>
      </c>
      <c r="B1159" t="s">
        <v>1448</v>
      </c>
      <c r="C1159" t="s">
        <v>197</v>
      </c>
      <c r="D1159">
        <v>304</v>
      </c>
      <c r="E1159">
        <v>55</v>
      </c>
      <c r="F1159">
        <v>69</v>
      </c>
      <c r="G1159">
        <v>85</v>
      </c>
      <c r="H1159">
        <v>32</v>
      </c>
      <c r="I1159">
        <v>35</v>
      </c>
      <c r="J1159">
        <v>28</v>
      </c>
    </row>
    <row r="1160" spans="1:10" x14ac:dyDescent="0.45">
      <c r="A1160" t="s">
        <v>1449</v>
      </c>
      <c r="B1160" t="s">
        <v>1450</v>
      </c>
      <c r="C1160" t="s">
        <v>197</v>
      </c>
      <c r="D1160">
        <v>514</v>
      </c>
      <c r="E1160">
        <v>95</v>
      </c>
      <c r="F1160">
        <v>117</v>
      </c>
      <c r="G1160">
        <v>184</v>
      </c>
      <c r="H1160">
        <v>44</v>
      </c>
      <c r="I1160">
        <v>46</v>
      </c>
      <c r="J1160">
        <v>28</v>
      </c>
    </row>
    <row r="1161" spans="1:10" x14ac:dyDescent="0.45">
      <c r="A1161" t="s">
        <v>1451</v>
      </c>
      <c r="B1161" t="s">
        <v>1452</v>
      </c>
      <c r="C1161" t="s">
        <v>23</v>
      </c>
      <c r="D1161">
        <v>245</v>
      </c>
      <c r="E1161">
        <v>40</v>
      </c>
      <c r="F1161">
        <v>30</v>
      </c>
      <c r="G1161">
        <v>35</v>
      </c>
      <c r="H1161">
        <v>45</v>
      </c>
      <c r="I1161">
        <v>40</v>
      </c>
      <c r="J1161">
        <v>55</v>
      </c>
    </row>
    <row r="1162" spans="1:10" x14ac:dyDescent="0.45">
      <c r="A1162" t="str">
        <f t="shared" ref="A1162:B1162" si="722">A1161</f>
        <v> 714</v>
      </c>
      <c r="B1162" t="str">
        <f t="shared" si="722"/>
        <v>Noibat</v>
      </c>
      <c r="C1162" t="s">
        <v>24</v>
      </c>
      <c r="D1162">
        <f t="shared" ref="D1162:J1162" si="723">D1161</f>
        <v>245</v>
      </c>
      <c r="E1162">
        <f t="shared" si="723"/>
        <v>40</v>
      </c>
      <c r="F1162">
        <f t="shared" si="723"/>
        <v>30</v>
      </c>
      <c r="G1162">
        <f t="shared" si="723"/>
        <v>35</v>
      </c>
      <c r="H1162">
        <f t="shared" si="723"/>
        <v>45</v>
      </c>
      <c r="I1162">
        <f t="shared" si="723"/>
        <v>40</v>
      </c>
      <c r="J1162">
        <f t="shared" si="723"/>
        <v>55</v>
      </c>
    </row>
    <row r="1163" spans="1:10" x14ac:dyDescent="0.45">
      <c r="A1163" t="s">
        <v>1453</v>
      </c>
      <c r="B1163" t="s">
        <v>1454</v>
      </c>
      <c r="C1163" t="s">
        <v>23</v>
      </c>
      <c r="D1163">
        <v>535</v>
      </c>
      <c r="E1163">
        <v>85</v>
      </c>
      <c r="F1163">
        <v>70</v>
      </c>
      <c r="G1163">
        <v>80</v>
      </c>
      <c r="H1163">
        <v>97</v>
      </c>
      <c r="I1163">
        <v>80</v>
      </c>
      <c r="J1163">
        <v>123</v>
      </c>
    </row>
    <row r="1164" spans="1:10" x14ac:dyDescent="0.45">
      <c r="A1164" t="str">
        <f t="shared" ref="A1164:B1164" si="724">A1163</f>
        <v> 715</v>
      </c>
      <c r="B1164" t="str">
        <f t="shared" si="724"/>
        <v>Noivern</v>
      </c>
      <c r="C1164" t="s">
        <v>24</v>
      </c>
      <c r="D1164">
        <f t="shared" ref="D1164:J1164" si="725">D1163</f>
        <v>535</v>
      </c>
      <c r="E1164">
        <f t="shared" si="725"/>
        <v>85</v>
      </c>
      <c r="F1164">
        <f t="shared" si="725"/>
        <v>70</v>
      </c>
      <c r="G1164">
        <f t="shared" si="725"/>
        <v>80</v>
      </c>
      <c r="H1164">
        <f t="shared" si="725"/>
        <v>97</v>
      </c>
      <c r="I1164">
        <f t="shared" si="725"/>
        <v>80</v>
      </c>
      <c r="J1164">
        <f t="shared" si="725"/>
        <v>123</v>
      </c>
    </row>
    <row r="1165" spans="1:10" x14ac:dyDescent="0.45">
      <c r="A1165" t="s">
        <v>1455</v>
      </c>
      <c r="B1165" t="s">
        <v>1456</v>
      </c>
      <c r="C1165" t="s">
        <v>88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</row>
    <row r="1166" spans="1:10" x14ac:dyDescent="0.45">
      <c r="A1166" t="s">
        <v>1457</v>
      </c>
      <c r="B1166" t="s">
        <v>1458</v>
      </c>
      <c r="C1166" t="s">
        <v>286</v>
      </c>
      <c r="D1166">
        <v>680</v>
      </c>
      <c r="E1166">
        <v>126</v>
      </c>
      <c r="F1166">
        <v>131</v>
      </c>
      <c r="G1166">
        <v>95</v>
      </c>
      <c r="H1166">
        <v>131</v>
      </c>
      <c r="I1166">
        <v>98</v>
      </c>
      <c r="J1166">
        <v>99</v>
      </c>
    </row>
    <row r="1167" spans="1:10" x14ac:dyDescent="0.45">
      <c r="A1167" t="str">
        <f t="shared" ref="A1167:B1167" si="726">A1166</f>
        <v> 717</v>
      </c>
      <c r="B1167" t="str">
        <f t="shared" si="726"/>
        <v>Yveltal</v>
      </c>
      <c r="C1167" t="s">
        <v>23</v>
      </c>
      <c r="D1167">
        <f t="shared" ref="D1167:J1167" si="727">D1166</f>
        <v>680</v>
      </c>
      <c r="E1167">
        <f t="shared" si="727"/>
        <v>126</v>
      </c>
      <c r="F1167">
        <f t="shared" si="727"/>
        <v>131</v>
      </c>
      <c r="G1167">
        <f t="shared" si="727"/>
        <v>95</v>
      </c>
      <c r="H1167">
        <f t="shared" si="727"/>
        <v>131</v>
      </c>
      <c r="I1167">
        <f t="shared" si="727"/>
        <v>98</v>
      </c>
      <c r="J1167">
        <f t="shared" si="727"/>
        <v>99</v>
      </c>
    </row>
    <row r="1168" spans="1:10" x14ac:dyDescent="0.45">
      <c r="A1168" t="s">
        <v>1459</v>
      </c>
      <c r="B1168" t="s">
        <v>1460</v>
      </c>
      <c r="C1168" t="s">
        <v>24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</row>
    <row r="1169" spans="1:10" x14ac:dyDescent="0.45">
      <c r="A1169" t="str">
        <f t="shared" ref="A1169:B1169" si="728">A1168</f>
        <v> 718</v>
      </c>
      <c r="B1169" t="str">
        <f t="shared" si="728"/>
        <v>Zygarde</v>
      </c>
      <c r="C1169" t="s">
        <v>71</v>
      </c>
      <c r="D1169">
        <f t="shared" ref="D1169:J1169" si="729">D1168</f>
        <v>600</v>
      </c>
      <c r="E1169">
        <f t="shared" si="729"/>
        <v>108</v>
      </c>
      <c r="F1169">
        <f t="shared" si="729"/>
        <v>100</v>
      </c>
      <c r="G1169">
        <f t="shared" si="729"/>
        <v>121</v>
      </c>
      <c r="H1169">
        <f t="shared" si="729"/>
        <v>81</v>
      </c>
      <c r="I1169">
        <f t="shared" si="729"/>
        <v>95</v>
      </c>
      <c r="J1169">
        <f t="shared" si="729"/>
        <v>95</v>
      </c>
    </row>
  </sheetData>
  <hyperlinks>
    <hyperlink ref="B2" r:id="rId1" tooltip="View pokedex for #001 Bulbasaur" display="http://pokemondb.net/pokedex/bulbasaur" xr:uid="{00000000-0004-0000-0000-000000000000}"/>
    <hyperlink ref="C2" r:id="rId2" display="http://pokemondb.net/type/grass" xr:uid="{00000000-0004-0000-0000-000001000000}"/>
    <hyperlink ref="C3" r:id="rId3" display="http://pokemondb.net/type/poison" xr:uid="{00000000-0004-0000-0000-000002000000}"/>
    <hyperlink ref="B4" r:id="rId4" tooltip="View pokedex for #002 Ivysaur" display="http://pokemondb.net/pokedex/ivysaur" xr:uid="{00000000-0004-0000-0000-000003000000}"/>
    <hyperlink ref="C4" r:id="rId5" display="http://pokemondb.net/type/grass" xr:uid="{00000000-0004-0000-0000-000004000000}"/>
    <hyperlink ref="C5" r:id="rId6" display="http://pokemondb.net/type/poison" xr:uid="{00000000-0004-0000-0000-000005000000}"/>
    <hyperlink ref="B6" r:id="rId7" tooltip="View pokedex for #003 Venusaur" display="http://pokemondb.net/pokedex/venusaur" xr:uid="{00000000-0004-0000-0000-000006000000}"/>
    <hyperlink ref="C6" r:id="rId8" display="http://pokemondb.net/type/grass" xr:uid="{00000000-0004-0000-0000-000007000000}"/>
    <hyperlink ref="C7" r:id="rId9" display="http://pokemondb.net/type/poison" xr:uid="{00000000-0004-0000-0000-000008000000}"/>
    <hyperlink ref="C8" r:id="rId10" display="http://pokemondb.net/type/grass" xr:uid="{00000000-0004-0000-0000-000009000000}"/>
    <hyperlink ref="C9" r:id="rId11" display="http://pokemondb.net/type/poison" xr:uid="{00000000-0004-0000-0000-00000A000000}"/>
    <hyperlink ref="B10" r:id="rId12" tooltip="View pokedex for #004 Charmander" display="http://pokemondb.net/pokedex/charmander" xr:uid="{00000000-0004-0000-0000-00000B000000}"/>
    <hyperlink ref="C10" r:id="rId13" display="http://pokemondb.net/type/fire" xr:uid="{00000000-0004-0000-0000-00000C000000}"/>
    <hyperlink ref="B11" r:id="rId14" tooltip="View pokedex for #005 Charmeleon" display="http://pokemondb.net/pokedex/charmeleon" xr:uid="{00000000-0004-0000-0000-00000D000000}"/>
    <hyperlink ref="C11" r:id="rId15" display="http://pokemondb.net/type/fire" xr:uid="{00000000-0004-0000-0000-00000E000000}"/>
    <hyperlink ref="B12" r:id="rId16" tooltip="View pokedex for #006 Charizard" display="http://pokemondb.net/pokedex/charizard" xr:uid="{00000000-0004-0000-0000-00000F000000}"/>
    <hyperlink ref="C12" r:id="rId17" display="http://pokemondb.net/type/fire" xr:uid="{00000000-0004-0000-0000-000010000000}"/>
    <hyperlink ref="C13" r:id="rId18" display="http://pokemondb.net/type/flying" xr:uid="{00000000-0004-0000-0000-000011000000}"/>
    <hyperlink ref="C14" r:id="rId19" display="http://pokemondb.net/type/fire" xr:uid="{00000000-0004-0000-0000-000012000000}"/>
    <hyperlink ref="C15" r:id="rId20" display="http://pokemondb.net/type/dragon" xr:uid="{00000000-0004-0000-0000-000013000000}"/>
    <hyperlink ref="C16" r:id="rId21" display="http://pokemondb.net/type/fire" xr:uid="{00000000-0004-0000-0000-000014000000}"/>
    <hyperlink ref="C17" r:id="rId22" display="http://pokemondb.net/type/flying" xr:uid="{00000000-0004-0000-0000-000015000000}"/>
    <hyperlink ref="B18" r:id="rId23" tooltip="View pokedex for #007 Squirtle" display="http://pokemondb.net/pokedex/squirtle" xr:uid="{00000000-0004-0000-0000-000016000000}"/>
    <hyperlink ref="C18" r:id="rId24" display="http://pokemondb.net/type/water" xr:uid="{00000000-0004-0000-0000-000017000000}"/>
    <hyperlink ref="B19" r:id="rId25" tooltip="View pokedex for #008 Wartortle" display="http://pokemondb.net/pokedex/wartortle" xr:uid="{00000000-0004-0000-0000-000018000000}"/>
    <hyperlink ref="C19" r:id="rId26" display="http://pokemondb.net/type/water" xr:uid="{00000000-0004-0000-0000-000019000000}"/>
    <hyperlink ref="B20" r:id="rId27" tooltip="View pokedex for #009 Blastoise" display="http://pokemondb.net/pokedex/blastoise" xr:uid="{00000000-0004-0000-0000-00001A000000}"/>
    <hyperlink ref="C20" r:id="rId28" display="http://pokemondb.net/type/water" xr:uid="{00000000-0004-0000-0000-00001B000000}"/>
    <hyperlink ref="C21" r:id="rId29" display="http://pokemondb.net/type/water" xr:uid="{00000000-0004-0000-0000-00001C000000}"/>
    <hyperlink ref="B23" r:id="rId30" tooltip="View pokedex for #010 Caterpie" display="http://pokemondb.net/pokedex/caterpie" xr:uid="{00000000-0004-0000-0000-00001D000000}"/>
    <hyperlink ref="C23" r:id="rId31" display="http://pokemondb.net/type/bug" xr:uid="{00000000-0004-0000-0000-00001E000000}"/>
    <hyperlink ref="B24" r:id="rId32" tooltip="View pokedex for #011 Metapod" display="http://pokemondb.net/pokedex/metapod" xr:uid="{00000000-0004-0000-0000-00001F000000}"/>
    <hyperlink ref="C24" r:id="rId33" display="http://pokemondb.net/type/bug" xr:uid="{00000000-0004-0000-0000-000020000000}"/>
    <hyperlink ref="B25" r:id="rId34" tooltip="View pokedex for #012 Butterfree" display="http://pokemondb.net/pokedex/butterfree" xr:uid="{00000000-0004-0000-0000-000021000000}"/>
    <hyperlink ref="C25" r:id="rId35" display="http://pokemondb.net/type/bug" xr:uid="{00000000-0004-0000-0000-000022000000}"/>
    <hyperlink ref="C26" r:id="rId36" display="http://pokemondb.net/type/flying" xr:uid="{00000000-0004-0000-0000-000023000000}"/>
    <hyperlink ref="B27" r:id="rId37" tooltip="View pokedex for #013 Weedle" display="http://pokemondb.net/pokedex/weedle" xr:uid="{00000000-0004-0000-0000-000024000000}"/>
    <hyperlink ref="C27" r:id="rId38" display="http://pokemondb.net/type/bug" xr:uid="{00000000-0004-0000-0000-000025000000}"/>
    <hyperlink ref="C28" r:id="rId39" display="http://pokemondb.net/type/poison" xr:uid="{00000000-0004-0000-0000-000026000000}"/>
    <hyperlink ref="B29" r:id="rId40" tooltip="View pokedex for #014 Kakuna" display="http://pokemondb.net/pokedex/kakuna" xr:uid="{00000000-0004-0000-0000-000027000000}"/>
    <hyperlink ref="C29" r:id="rId41" display="http://pokemondb.net/type/bug" xr:uid="{00000000-0004-0000-0000-000028000000}"/>
    <hyperlink ref="C30" r:id="rId42" display="http://pokemondb.net/type/poison" xr:uid="{00000000-0004-0000-0000-000029000000}"/>
    <hyperlink ref="B31" r:id="rId43" tooltip="View pokedex for #015 Beedrill" display="http://pokemondb.net/pokedex/beedrill" xr:uid="{00000000-0004-0000-0000-00002A000000}"/>
    <hyperlink ref="C31" r:id="rId44" display="http://pokemondb.net/type/bug" xr:uid="{00000000-0004-0000-0000-00002B000000}"/>
    <hyperlink ref="C32" r:id="rId45" display="http://pokemondb.net/type/poison" xr:uid="{00000000-0004-0000-0000-00002C000000}"/>
    <hyperlink ref="B33" r:id="rId46" tooltip="View pokedex for #016 Pidgey" display="http://pokemondb.net/pokedex/pidgey" xr:uid="{00000000-0004-0000-0000-00002D000000}"/>
    <hyperlink ref="C33" r:id="rId47" display="http://pokemondb.net/type/normal" xr:uid="{00000000-0004-0000-0000-00002E000000}"/>
    <hyperlink ref="C34" r:id="rId48" display="http://pokemondb.net/type/flying" xr:uid="{00000000-0004-0000-0000-00002F000000}"/>
    <hyperlink ref="B35" r:id="rId49" tooltip="View pokedex for #017 Pidgeotto" display="http://pokemondb.net/pokedex/pidgeotto" xr:uid="{00000000-0004-0000-0000-000030000000}"/>
    <hyperlink ref="C35" r:id="rId50" display="http://pokemondb.net/type/normal" xr:uid="{00000000-0004-0000-0000-000031000000}"/>
    <hyperlink ref="C36" r:id="rId51" display="http://pokemondb.net/type/flying" xr:uid="{00000000-0004-0000-0000-000032000000}"/>
    <hyperlink ref="B37" r:id="rId52" tooltip="View pokedex for #018 Pidgeot" display="http://pokemondb.net/pokedex/pidgeot" xr:uid="{00000000-0004-0000-0000-000033000000}"/>
    <hyperlink ref="C37" r:id="rId53" display="http://pokemondb.net/type/normal" xr:uid="{00000000-0004-0000-0000-000034000000}"/>
    <hyperlink ref="C38" r:id="rId54" display="http://pokemondb.net/type/flying" xr:uid="{00000000-0004-0000-0000-000035000000}"/>
    <hyperlink ref="B39" r:id="rId55" tooltip="View pokedex for #019 Rattata" display="http://pokemondb.net/pokedex/rattata" xr:uid="{00000000-0004-0000-0000-000036000000}"/>
    <hyperlink ref="C39" r:id="rId56" display="http://pokemondb.net/type/normal" xr:uid="{00000000-0004-0000-0000-000037000000}"/>
    <hyperlink ref="B40" r:id="rId57" tooltip="View pokedex for #020 Raticate" display="http://pokemondb.net/pokedex/raticate" xr:uid="{00000000-0004-0000-0000-000038000000}"/>
    <hyperlink ref="C40" r:id="rId58" display="http://pokemondb.net/type/normal" xr:uid="{00000000-0004-0000-0000-000039000000}"/>
    <hyperlink ref="B41" r:id="rId59" tooltip="View pokedex for #021 Spearow" display="http://pokemondb.net/pokedex/spearow" xr:uid="{00000000-0004-0000-0000-00003A000000}"/>
    <hyperlink ref="C41" r:id="rId60" display="http://pokemondb.net/type/normal" xr:uid="{00000000-0004-0000-0000-00003B000000}"/>
    <hyperlink ref="C42" r:id="rId61" display="http://pokemondb.net/type/flying" xr:uid="{00000000-0004-0000-0000-00003C000000}"/>
    <hyperlink ref="B43" r:id="rId62" tooltip="View pokedex for #022 Fearow" display="http://pokemondb.net/pokedex/fearow" xr:uid="{00000000-0004-0000-0000-00003D000000}"/>
    <hyperlink ref="C43" r:id="rId63" display="http://pokemondb.net/type/normal" xr:uid="{00000000-0004-0000-0000-00003E000000}"/>
    <hyperlink ref="C44" r:id="rId64" display="http://pokemondb.net/type/flying" xr:uid="{00000000-0004-0000-0000-00003F000000}"/>
    <hyperlink ref="B45" r:id="rId65" tooltip="View pokedex for #023 Ekans" display="http://pokemondb.net/pokedex/ekans" xr:uid="{00000000-0004-0000-0000-000040000000}"/>
    <hyperlink ref="C45" r:id="rId66" display="http://pokemondb.net/type/poison" xr:uid="{00000000-0004-0000-0000-000041000000}"/>
    <hyperlink ref="B46" r:id="rId67" tooltip="View pokedex for #024 Arbok" display="http://pokemondb.net/pokedex/arbok" xr:uid="{00000000-0004-0000-0000-000042000000}"/>
    <hyperlink ref="C46" r:id="rId68" display="http://pokemondb.net/type/poison" xr:uid="{00000000-0004-0000-0000-000043000000}"/>
    <hyperlink ref="B47" r:id="rId69" tooltip="View pokedex for #025 Pikachu" display="http://pokemondb.net/pokedex/pikachu" xr:uid="{00000000-0004-0000-0000-000044000000}"/>
    <hyperlink ref="C47" r:id="rId70" display="http://pokemondb.net/type/electric" xr:uid="{00000000-0004-0000-0000-000045000000}"/>
    <hyperlink ref="B48" r:id="rId71" tooltip="View pokedex for #026 Raichu" display="http://pokemondb.net/pokedex/raichu" xr:uid="{00000000-0004-0000-0000-000046000000}"/>
    <hyperlink ref="C48" r:id="rId72" display="http://pokemondb.net/type/electric" xr:uid="{00000000-0004-0000-0000-000047000000}"/>
    <hyperlink ref="B49" r:id="rId73" tooltip="View pokedex for #027 Sandshrew" display="http://pokemondb.net/pokedex/sandshrew" xr:uid="{00000000-0004-0000-0000-000048000000}"/>
    <hyperlink ref="C49" r:id="rId74" display="http://pokemondb.net/type/ground" xr:uid="{00000000-0004-0000-0000-000049000000}"/>
    <hyperlink ref="B50" r:id="rId75" tooltip="View pokedex for #028 Sandslash" display="http://pokemondb.net/pokedex/sandslash" xr:uid="{00000000-0004-0000-0000-00004A000000}"/>
    <hyperlink ref="C50" r:id="rId76" display="http://pokemondb.net/type/ground" xr:uid="{00000000-0004-0000-0000-00004B000000}"/>
    <hyperlink ref="B51" r:id="rId77" tooltip="View pokedex for #029 Nidoran♀" display="http://pokemondb.net/pokedex/nidoran-f" xr:uid="{00000000-0004-0000-0000-00004C000000}"/>
    <hyperlink ref="C51" r:id="rId78" display="http://pokemondb.net/type/poison" xr:uid="{00000000-0004-0000-0000-00004D000000}"/>
    <hyperlink ref="B52" r:id="rId79" tooltip="View pokedex for #030 Nidorina" display="http://pokemondb.net/pokedex/nidorina" xr:uid="{00000000-0004-0000-0000-00004E000000}"/>
    <hyperlink ref="C52" r:id="rId80" display="http://pokemondb.net/type/poison" xr:uid="{00000000-0004-0000-0000-00004F000000}"/>
    <hyperlink ref="B53" r:id="rId81" tooltip="View pokedex for #031 Nidoqueen" display="http://pokemondb.net/pokedex/nidoqueen" xr:uid="{00000000-0004-0000-0000-000050000000}"/>
    <hyperlink ref="C53" r:id="rId82" display="http://pokemondb.net/type/poison" xr:uid="{00000000-0004-0000-0000-000051000000}"/>
    <hyperlink ref="C54" r:id="rId83" display="http://pokemondb.net/type/ground" xr:uid="{00000000-0004-0000-0000-000052000000}"/>
    <hyperlink ref="B55" r:id="rId84" tooltip="View pokedex for #032 Nidoran♂" display="http://pokemondb.net/pokedex/nidoran-m" xr:uid="{00000000-0004-0000-0000-000053000000}"/>
    <hyperlink ref="C55" r:id="rId85" display="http://pokemondb.net/type/poison" xr:uid="{00000000-0004-0000-0000-000054000000}"/>
    <hyperlink ref="B56" r:id="rId86" tooltip="View pokedex for #033 Nidorino" display="http://pokemondb.net/pokedex/nidorino" xr:uid="{00000000-0004-0000-0000-000055000000}"/>
    <hyperlink ref="C56" r:id="rId87" display="http://pokemondb.net/type/poison" xr:uid="{00000000-0004-0000-0000-000056000000}"/>
    <hyperlink ref="B57" r:id="rId88" tooltip="View pokedex for #034 Nidoking" display="http://pokemondb.net/pokedex/nidoking" xr:uid="{00000000-0004-0000-0000-000057000000}"/>
    <hyperlink ref="C57" r:id="rId89" display="http://pokemondb.net/type/poison" xr:uid="{00000000-0004-0000-0000-000058000000}"/>
    <hyperlink ref="C58" r:id="rId90" display="http://pokemondb.net/type/ground" xr:uid="{00000000-0004-0000-0000-000059000000}"/>
    <hyperlink ref="B59" r:id="rId91" tooltip="View pokedex for #035 Clefairy" display="http://pokemondb.net/pokedex/clefairy" xr:uid="{00000000-0004-0000-0000-00005A000000}"/>
    <hyperlink ref="C59" r:id="rId92" display="http://pokemondb.net/type/fairy" xr:uid="{00000000-0004-0000-0000-00005B000000}"/>
    <hyperlink ref="B60" r:id="rId93" tooltip="View pokedex for #036 Clefable" display="http://pokemondb.net/pokedex/clefable" xr:uid="{00000000-0004-0000-0000-00005C000000}"/>
    <hyperlink ref="C60" r:id="rId94" display="http://pokemondb.net/type/fairy" xr:uid="{00000000-0004-0000-0000-00005D000000}"/>
    <hyperlink ref="B61" r:id="rId95" tooltip="View pokedex for #037 Vulpix" display="http://pokemondb.net/pokedex/vulpix" xr:uid="{00000000-0004-0000-0000-00005E000000}"/>
    <hyperlink ref="C61" r:id="rId96" display="http://pokemondb.net/type/fire" xr:uid="{00000000-0004-0000-0000-00005F000000}"/>
    <hyperlink ref="B62" r:id="rId97" tooltip="View pokedex for #038 Ninetales" display="http://pokemondb.net/pokedex/ninetales" xr:uid="{00000000-0004-0000-0000-000060000000}"/>
    <hyperlink ref="C62" r:id="rId98" display="http://pokemondb.net/type/fire" xr:uid="{00000000-0004-0000-0000-000061000000}"/>
    <hyperlink ref="B63" r:id="rId99" tooltip="View pokedex for #039 Jigglypuff" display="http://pokemondb.net/pokedex/jigglypuff" xr:uid="{00000000-0004-0000-0000-000062000000}"/>
    <hyperlink ref="C63" r:id="rId100" display="http://pokemondb.net/type/normal" xr:uid="{00000000-0004-0000-0000-000063000000}"/>
    <hyperlink ref="C64" r:id="rId101" display="http://pokemondb.net/type/fairy" xr:uid="{00000000-0004-0000-0000-000064000000}"/>
    <hyperlink ref="B65" r:id="rId102" tooltip="View pokedex for #040 Wigglytuff" display="http://pokemondb.net/pokedex/wigglytuff" xr:uid="{00000000-0004-0000-0000-000065000000}"/>
    <hyperlink ref="C65" r:id="rId103" display="http://pokemondb.net/type/normal" xr:uid="{00000000-0004-0000-0000-000066000000}"/>
    <hyperlink ref="C66" r:id="rId104" display="http://pokemondb.net/type/fairy" xr:uid="{00000000-0004-0000-0000-000067000000}"/>
    <hyperlink ref="B67" r:id="rId105" tooltip="View pokedex for #041 Zubat" display="http://pokemondb.net/pokedex/zubat" xr:uid="{00000000-0004-0000-0000-000068000000}"/>
    <hyperlink ref="C67" r:id="rId106" display="http://pokemondb.net/type/poison" xr:uid="{00000000-0004-0000-0000-000069000000}"/>
    <hyperlink ref="C68" r:id="rId107" display="http://pokemondb.net/type/flying" xr:uid="{00000000-0004-0000-0000-00006A000000}"/>
    <hyperlink ref="B69" r:id="rId108" tooltip="View pokedex for #042 Golbat" display="http://pokemondb.net/pokedex/golbat" xr:uid="{00000000-0004-0000-0000-00006B000000}"/>
    <hyperlink ref="C69" r:id="rId109" display="http://pokemondb.net/type/poison" xr:uid="{00000000-0004-0000-0000-00006C000000}"/>
    <hyperlink ref="C70" r:id="rId110" display="http://pokemondb.net/type/flying" xr:uid="{00000000-0004-0000-0000-00006D000000}"/>
    <hyperlink ref="B71" r:id="rId111" tooltip="View pokedex for #043 Oddish" display="http://pokemondb.net/pokedex/oddish" xr:uid="{00000000-0004-0000-0000-00006E000000}"/>
    <hyperlink ref="C71" r:id="rId112" display="http://pokemondb.net/type/grass" xr:uid="{00000000-0004-0000-0000-00006F000000}"/>
    <hyperlink ref="C72" r:id="rId113" display="http://pokemondb.net/type/poison" xr:uid="{00000000-0004-0000-0000-000070000000}"/>
    <hyperlink ref="B73" r:id="rId114" tooltip="View pokedex for #044 Gloom" display="http://pokemondb.net/pokedex/gloom" xr:uid="{00000000-0004-0000-0000-000071000000}"/>
    <hyperlink ref="C73" r:id="rId115" display="http://pokemondb.net/type/grass" xr:uid="{00000000-0004-0000-0000-000072000000}"/>
    <hyperlink ref="C74" r:id="rId116" display="http://pokemondb.net/type/poison" xr:uid="{00000000-0004-0000-0000-000073000000}"/>
    <hyperlink ref="B75" r:id="rId117" tooltip="View pokedex for #045 Vileplume" display="http://pokemondb.net/pokedex/vileplume" xr:uid="{00000000-0004-0000-0000-000074000000}"/>
    <hyperlink ref="C75" r:id="rId118" display="http://pokemondb.net/type/grass" xr:uid="{00000000-0004-0000-0000-000075000000}"/>
    <hyperlink ref="C76" r:id="rId119" display="http://pokemondb.net/type/poison" xr:uid="{00000000-0004-0000-0000-000076000000}"/>
    <hyperlink ref="B77" r:id="rId120" tooltip="View pokedex for #046 Paras" display="http://pokemondb.net/pokedex/paras" xr:uid="{00000000-0004-0000-0000-000077000000}"/>
    <hyperlink ref="C77" r:id="rId121" display="http://pokemondb.net/type/bug" xr:uid="{00000000-0004-0000-0000-000078000000}"/>
    <hyperlink ref="C78" r:id="rId122" display="http://pokemondb.net/type/grass" xr:uid="{00000000-0004-0000-0000-000079000000}"/>
    <hyperlink ref="B79" r:id="rId123" tooltip="View pokedex for #047 Parasect" display="http://pokemondb.net/pokedex/parasect" xr:uid="{00000000-0004-0000-0000-00007A000000}"/>
    <hyperlink ref="C79" r:id="rId124" display="http://pokemondb.net/type/bug" xr:uid="{00000000-0004-0000-0000-00007B000000}"/>
    <hyperlink ref="C80" r:id="rId125" display="http://pokemondb.net/type/grass" xr:uid="{00000000-0004-0000-0000-00007C000000}"/>
    <hyperlink ref="B81" r:id="rId126" tooltip="View pokedex for #048 Venonat" display="http://pokemondb.net/pokedex/venonat" xr:uid="{00000000-0004-0000-0000-00007D000000}"/>
    <hyperlink ref="C81" r:id="rId127" display="http://pokemondb.net/type/bug" xr:uid="{00000000-0004-0000-0000-00007E000000}"/>
    <hyperlink ref="C82" r:id="rId128" display="http://pokemondb.net/type/poison" xr:uid="{00000000-0004-0000-0000-00007F000000}"/>
    <hyperlink ref="B83" r:id="rId129" tooltip="View pokedex for #049 Venomoth" display="http://pokemondb.net/pokedex/venomoth" xr:uid="{00000000-0004-0000-0000-000080000000}"/>
    <hyperlink ref="C83" r:id="rId130" display="http://pokemondb.net/type/bug" xr:uid="{00000000-0004-0000-0000-000081000000}"/>
    <hyperlink ref="C84" r:id="rId131" display="http://pokemondb.net/type/poison" xr:uid="{00000000-0004-0000-0000-000082000000}"/>
    <hyperlink ref="B85" r:id="rId132" tooltip="View pokedex for #050 Diglett" display="http://pokemondb.net/pokedex/diglett" xr:uid="{00000000-0004-0000-0000-000083000000}"/>
    <hyperlink ref="C85" r:id="rId133" display="http://pokemondb.net/type/ground" xr:uid="{00000000-0004-0000-0000-000084000000}"/>
    <hyperlink ref="B86" r:id="rId134" tooltip="View pokedex for #051 Dugtrio" display="http://pokemondb.net/pokedex/dugtrio" xr:uid="{00000000-0004-0000-0000-000085000000}"/>
    <hyperlink ref="C86" r:id="rId135" display="http://pokemondb.net/type/ground" xr:uid="{00000000-0004-0000-0000-000086000000}"/>
    <hyperlink ref="B87" r:id="rId136" tooltip="View pokedex for #052 Meowth" display="http://pokemondb.net/pokedex/meowth" xr:uid="{00000000-0004-0000-0000-000087000000}"/>
    <hyperlink ref="C87" r:id="rId137" display="http://pokemondb.net/type/normal" xr:uid="{00000000-0004-0000-0000-000088000000}"/>
    <hyperlink ref="B88" r:id="rId138" tooltip="View pokedex for #053 Persian" display="http://pokemondb.net/pokedex/persian" xr:uid="{00000000-0004-0000-0000-000089000000}"/>
    <hyperlink ref="C88" r:id="rId139" display="http://pokemondb.net/type/normal" xr:uid="{00000000-0004-0000-0000-00008A000000}"/>
    <hyperlink ref="B89" r:id="rId140" tooltip="View pokedex for #054 Psyduck" display="http://pokemondb.net/pokedex/psyduck" xr:uid="{00000000-0004-0000-0000-00008B000000}"/>
    <hyperlink ref="C89" r:id="rId141" display="http://pokemondb.net/type/water" xr:uid="{00000000-0004-0000-0000-00008C000000}"/>
    <hyperlink ref="B90" r:id="rId142" tooltip="View pokedex for #055 Golduck" display="http://pokemondb.net/pokedex/golduck" xr:uid="{00000000-0004-0000-0000-00008D000000}"/>
    <hyperlink ref="C90" r:id="rId143" display="http://pokemondb.net/type/water" xr:uid="{00000000-0004-0000-0000-00008E000000}"/>
    <hyperlink ref="B91" r:id="rId144" tooltip="View pokedex for #056 Mankey" display="http://pokemondb.net/pokedex/mankey" xr:uid="{00000000-0004-0000-0000-00008F000000}"/>
    <hyperlink ref="C91" r:id="rId145" display="http://pokemondb.net/type/fighting" xr:uid="{00000000-0004-0000-0000-000090000000}"/>
    <hyperlink ref="B92" r:id="rId146" tooltip="View pokedex for #057 Primeape" display="http://pokemondb.net/pokedex/primeape" xr:uid="{00000000-0004-0000-0000-000091000000}"/>
    <hyperlink ref="C92" r:id="rId147" display="http://pokemondb.net/type/fighting" xr:uid="{00000000-0004-0000-0000-000092000000}"/>
    <hyperlink ref="B93" r:id="rId148" tooltip="View pokedex for #058 Growlithe" display="http://pokemondb.net/pokedex/growlithe" xr:uid="{00000000-0004-0000-0000-000093000000}"/>
    <hyperlink ref="C93" r:id="rId149" display="http://pokemondb.net/type/fire" xr:uid="{00000000-0004-0000-0000-000094000000}"/>
    <hyperlink ref="B94" r:id="rId150" tooltip="View pokedex for #059 Arcanine" display="http://pokemondb.net/pokedex/arcanine" xr:uid="{00000000-0004-0000-0000-000095000000}"/>
    <hyperlink ref="C94" r:id="rId151" display="http://pokemondb.net/type/fire" xr:uid="{00000000-0004-0000-0000-000096000000}"/>
    <hyperlink ref="B95" r:id="rId152" tooltip="View pokedex for #060 Poliwag" display="http://pokemondb.net/pokedex/poliwag" xr:uid="{00000000-0004-0000-0000-000097000000}"/>
    <hyperlink ref="C95" r:id="rId153" display="http://pokemondb.net/type/water" xr:uid="{00000000-0004-0000-0000-000098000000}"/>
    <hyperlink ref="B96" r:id="rId154" tooltip="View pokedex for #061 Poliwhirl" display="http://pokemondb.net/pokedex/poliwhirl" xr:uid="{00000000-0004-0000-0000-000099000000}"/>
    <hyperlink ref="C96" r:id="rId155" display="http://pokemondb.net/type/water" xr:uid="{00000000-0004-0000-0000-00009A000000}"/>
    <hyperlink ref="B97" r:id="rId156" tooltip="View pokedex for #062 Poliwrath" display="http://pokemondb.net/pokedex/poliwrath" xr:uid="{00000000-0004-0000-0000-00009B000000}"/>
    <hyperlink ref="C97" r:id="rId157" display="http://pokemondb.net/type/water" xr:uid="{00000000-0004-0000-0000-00009C000000}"/>
    <hyperlink ref="C98" r:id="rId158" display="http://pokemondb.net/type/fighting" xr:uid="{00000000-0004-0000-0000-00009D000000}"/>
    <hyperlink ref="B99" r:id="rId159" tooltip="View pokedex for #063 Abra" display="http://pokemondb.net/pokedex/abra" xr:uid="{00000000-0004-0000-0000-00009E000000}"/>
    <hyperlink ref="C99" r:id="rId160" display="http://pokemondb.net/type/psychic" xr:uid="{00000000-0004-0000-0000-00009F000000}"/>
    <hyperlink ref="B100" r:id="rId161" tooltip="View pokedex for #064 Kadabra" display="http://pokemondb.net/pokedex/kadabra" xr:uid="{00000000-0004-0000-0000-0000A0000000}"/>
    <hyperlink ref="C100" r:id="rId162" display="http://pokemondb.net/type/psychic" xr:uid="{00000000-0004-0000-0000-0000A1000000}"/>
    <hyperlink ref="B101" r:id="rId163" tooltip="View pokedex for #065 Alakazam" display="http://pokemondb.net/pokedex/alakazam" xr:uid="{00000000-0004-0000-0000-0000A2000000}"/>
    <hyperlink ref="C101" r:id="rId164" display="http://pokemondb.net/type/psychic" xr:uid="{00000000-0004-0000-0000-0000A3000000}"/>
    <hyperlink ref="C102" r:id="rId165" display="http://pokemondb.net/type/psychic" xr:uid="{00000000-0004-0000-0000-0000A4000000}"/>
    <hyperlink ref="B103" r:id="rId166" tooltip="View pokedex for #066 Machop" display="http://pokemondb.net/pokedex/machop" xr:uid="{00000000-0004-0000-0000-0000A5000000}"/>
    <hyperlink ref="C103" r:id="rId167" display="http://pokemondb.net/type/fighting" xr:uid="{00000000-0004-0000-0000-0000A6000000}"/>
    <hyperlink ref="B104" r:id="rId168" tooltip="View pokedex for #067 Machoke" display="http://pokemondb.net/pokedex/machoke" xr:uid="{00000000-0004-0000-0000-0000A7000000}"/>
    <hyperlink ref="C104" r:id="rId169" display="http://pokemondb.net/type/fighting" xr:uid="{00000000-0004-0000-0000-0000A8000000}"/>
    <hyperlink ref="B105" r:id="rId170" tooltip="View pokedex for #068 Machamp" display="http://pokemondb.net/pokedex/machamp" xr:uid="{00000000-0004-0000-0000-0000A9000000}"/>
    <hyperlink ref="C105" r:id="rId171" display="http://pokemondb.net/type/fighting" xr:uid="{00000000-0004-0000-0000-0000AA000000}"/>
    <hyperlink ref="B106" r:id="rId172" tooltip="View pokedex for #069 Bellsprout" display="http://pokemondb.net/pokedex/bellsprout" xr:uid="{00000000-0004-0000-0000-0000AB000000}"/>
    <hyperlink ref="C106" r:id="rId173" display="http://pokemondb.net/type/grass" xr:uid="{00000000-0004-0000-0000-0000AC000000}"/>
    <hyperlink ref="C107" r:id="rId174" display="http://pokemondb.net/type/poison" xr:uid="{00000000-0004-0000-0000-0000AD000000}"/>
    <hyperlink ref="B108" r:id="rId175" tooltip="View pokedex for #070 Weepinbell" display="http://pokemondb.net/pokedex/weepinbell" xr:uid="{00000000-0004-0000-0000-0000AE000000}"/>
    <hyperlink ref="C108" r:id="rId176" display="http://pokemondb.net/type/grass" xr:uid="{00000000-0004-0000-0000-0000AF000000}"/>
    <hyperlink ref="C109" r:id="rId177" display="http://pokemondb.net/type/poison" xr:uid="{00000000-0004-0000-0000-0000B0000000}"/>
    <hyperlink ref="B110" r:id="rId178" tooltip="View pokedex for #071 Victreebel" display="http://pokemondb.net/pokedex/victreebel" xr:uid="{00000000-0004-0000-0000-0000B1000000}"/>
    <hyperlink ref="C110" r:id="rId179" display="http://pokemondb.net/type/grass" xr:uid="{00000000-0004-0000-0000-0000B2000000}"/>
    <hyperlink ref="C111" r:id="rId180" display="http://pokemondb.net/type/poison" xr:uid="{00000000-0004-0000-0000-0000B3000000}"/>
    <hyperlink ref="B112" r:id="rId181" tooltip="View pokedex for #072 Tentacool" display="http://pokemondb.net/pokedex/tentacool" xr:uid="{00000000-0004-0000-0000-0000B4000000}"/>
    <hyperlink ref="C112" r:id="rId182" display="http://pokemondb.net/type/water" xr:uid="{00000000-0004-0000-0000-0000B5000000}"/>
    <hyperlink ref="C113" r:id="rId183" display="http://pokemondb.net/type/poison" xr:uid="{00000000-0004-0000-0000-0000B6000000}"/>
    <hyperlink ref="B114" r:id="rId184" tooltip="View pokedex for #073 Tentacruel" display="http://pokemondb.net/pokedex/tentacruel" xr:uid="{00000000-0004-0000-0000-0000B7000000}"/>
    <hyperlink ref="C114" r:id="rId185" display="http://pokemondb.net/type/water" xr:uid="{00000000-0004-0000-0000-0000B8000000}"/>
    <hyperlink ref="C115" r:id="rId186" display="http://pokemondb.net/type/poison" xr:uid="{00000000-0004-0000-0000-0000B9000000}"/>
    <hyperlink ref="B116" r:id="rId187" tooltip="View pokedex for #074 Geodude" display="http://pokemondb.net/pokedex/geodude" xr:uid="{00000000-0004-0000-0000-0000BA000000}"/>
    <hyperlink ref="C116" r:id="rId188" display="http://pokemondb.net/type/rock" xr:uid="{00000000-0004-0000-0000-0000BB000000}"/>
    <hyperlink ref="C117" r:id="rId189" display="http://pokemondb.net/type/ground" xr:uid="{00000000-0004-0000-0000-0000BC000000}"/>
    <hyperlink ref="B118" r:id="rId190" tooltip="View pokedex for #075 Graveler" display="http://pokemondb.net/pokedex/graveler" xr:uid="{00000000-0004-0000-0000-0000BD000000}"/>
    <hyperlink ref="C118" r:id="rId191" display="http://pokemondb.net/type/rock" xr:uid="{00000000-0004-0000-0000-0000BE000000}"/>
    <hyperlink ref="C119" r:id="rId192" display="http://pokemondb.net/type/ground" xr:uid="{00000000-0004-0000-0000-0000BF000000}"/>
    <hyperlink ref="B120" r:id="rId193" tooltip="View pokedex for #076 Golem" display="http://pokemondb.net/pokedex/golem" xr:uid="{00000000-0004-0000-0000-0000C0000000}"/>
    <hyperlink ref="C120" r:id="rId194" display="http://pokemondb.net/type/rock" xr:uid="{00000000-0004-0000-0000-0000C1000000}"/>
    <hyperlink ref="C121" r:id="rId195" display="http://pokemondb.net/type/ground" xr:uid="{00000000-0004-0000-0000-0000C2000000}"/>
    <hyperlink ref="B122" r:id="rId196" tooltip="View pokedex for #077 Ponyta" display="http://pokemondb.net/pokedex/ponyta" xr:uid="{00000000-0004-0000-0000-0000C3000000}"/>
    <hyperlink ref="C122" r:id="rId197" display="http://pokemondb.net/type/fire" xr:uid="{00000000-0004-0000-0000-0000C4000000}"/>
    <hyperlink ref="B123" r:id="rId198" tooltip="View pokedex for #078 Rapidash" display="http://pokemondb.net/pokedex/rapidash" xr:uid="{00000000-0004-0000-0000-0000C5000000}"/>
    <hyperlink ref="C123" r:id="rId199" display="http://pokemondb.net/type/fire" xr:uid="{00000000-0004-0000-0000-0000C6000000}"/>
    <hyperlink ref="B124" r:id="rId200" tooltip="View pokedex for #079 Slowpoke" display="http://pokemondb.net/pokedex/slowpoke" xr:uid="{00000000-0004-0000-0000-0000C7000000}"/>
    <hyperlink ref="C124" r:id="rId201" display="http://pokemondb.net/type/water" xr:uid="{00000000-0004-0000-0000-0000C8000000}"/>
    <hyperlink ref="C125" r:id="rId202" display="http://pokemondb.net/type/psychic" xr:uid="{00000000-0004-0000-0000-0000C9000000}"/>
    <hyperlink ref="B126" r:id="rId203" tooltip="View pokedex for #080 Slowbro" display="http://pokemondb.net/pokedex/slowbro" xr:uid="{00000000-0004-0000-0000-0000CA000000}"/>
    <hyperlink ref="C126" r:id="rId204" display="http://pokemondb.net/type/water" xr:uid="{00000000-0004-0000-0000-0000CB000000}"/>
    <hyperlink ref="C127" r:id="rId205" display="http://pokemondb.net/type/psychic" xr:uid="{00000000-0004-0000-0000-0000CC000000}"/>
    <hyperlink ref="B128" r:id="rId206" tooltip="View pokedex for #081 Magnemite" display="http://pokemondb.net/pokedex/magnemite" xr:uid="{00000000-0004-0000-0000-0000CD000000}"/>
    <hyperlink ref="C128" r:id="rId207" display="http://pokemondb.net/type/electric" xr:uid="{00000000-0004-0000-0000-0000CE000000}"/>
    <hyperlink ref="C129" r:id="rId208" display="http://pokemondb.net/type/steel" xr:uid="{00000000-0004-0000-0000-0000CF000000}"/>
    <hyperlink ref="B130" r:id="rId209" tooltip="View pokedex for #082 Magneton" display="http://pokemondb.net/pokedex/magneton" xr:uid="{00000000-0004-0000-0000-0000D0000000}"/>
    <hyperlink ref="C130" r:id="rId210" display="http://pokemondb.net/type/electric" xr:uid="{00000000-0004-0000-0000-0000D1000000}"/>
    <hyperlink ref="C131" r:id="rId211" display="http://pokemondb.net/type/steel" xr:uid="{00000000-0004-0000-0000-0000D2000000}"/>
    <hyperlink ref="B132" r:id="rId212" tooltip="View pokedex for #083 Farfetch'd" display="http://pokemondb.net/pokedex/farfetchd" xr:uid="{00000000-0004-0000-0000-0000D3000000}"/>
    <hyperlink ref="C132" r:id="rId213" display="http://pokemondb.net/type/normal" xr:uid="{00000000-0004-0000-0000-0000D4000000}"/>
    <hyperlink ref="C133" r:id="rId214" display="http://pokemondb.net/type/flying" xr:uid="{00000000-0004-0000-0000-0000D5000000}"/>
    <hyperlink ref="B134" r:id="rId215" tooltip="View pokedex for #084 Doduo" display="http://pokemondb.net/pokedex/doduo" xr:uid="{00000000-0004-0000-0000-0000D6000000}"/>
    <hyperlink ref="C134" r:id="rId216" display="http://pokemondb.net/type/normal" xr:uid="{00000000-0004-0000-0000-0000D7000000}"/>
    <hyperlink ref="C135" r:id="rId217" display="http://pokemondb.net/type/flying" xr:uid="{00000000-0004-0000-0000-0000D8000000}"/>
    <hyperlink ref="B136" r:id="rId218" tooltip="View pokedex for #085 Dodrio" display="http://pokemondb.net/pokedex/dodrio" xr:uid="{00000000-0004-0000-0000-0000D9000000}"/>
    <hyperlink ref="C136" r:id="rId219" display="http://pokemondb.net/type/normal" xr:uid="{00000000-0004-0000-0000-0000DA000000}"/>
    <hyperlink ref="C137" r:id="rId220" display="http://pokemondb.net/type/flying" xr:uid="{00000000-0004-0000-0000-0000DB000000}"/>
    <hyperlink ref="B138" r:id="rId221" tooltip="View pokedex for #086 Seel" display="http://pokemondb.net/pokedex/seel" xr:uid="{00000000-0004-0000-0000-0000DC000000}"/>
    <hyperlink ref="C138" r:id="rId222" display="http://pokemondb.net/type/water" xr:uid="{00000000-0004-0000-0000-0000DD000000}"/>
    <hyperlink ref="B139" r:id="rId223" tooltip="View pokedex for #087 Dewgong" display="http://pokemondb.net/pokedex/dewgong" xr:uid="{00000000-0004-0000-0000-0000DE000000}"/>
    <hyperlink ref="C139" r:id="rId224" display="http://pokemondb.net/type/water" xr:uid="{00000000-0004-0000-0000-0000DF000000}"/>
    <hyperlink ref="C140" r:id="rId225" display="http://pokemondb.net/type/ice" xr:uid="{00000000-0004-0000-0000-0000E0000000}"/>
    <hyperlink ref="B141" r:id="rId226" tooltip="View pokedex for #088 Grimer" display="http://pokemondb.net/pokedex/grimer" xr:uid="{00000000-0004-0000-0000-0000E1000000}"/>
    <hyperlink ref="C141" r:id="rId227" display="http://pokemondb.net/type/poison" xr:uid="{00000000-0004-0000-0000-0000E2000000}"/>
    <hyperlink ref="B142" r:id="rId228" tooltip="View pokedex for #089 Muk" display="http://pokemondb.net/pokedex/muk" xr:uid="{00000000-0004-0000-0000-0000E3000000}"/>
    <hyperlink ref="C142" r:id="rId229" display="http://pokemondb.net/type/poison" xr:uid="{00000000-0004-0000-0000-0000E4000000}"/>
    <hyperlink ref="B143" r:id="rId230" tooltip="View pokedex for #090 Shellder" display="http://pokemondb.net/pokedex/shellder" xr:uid="{00000000-0004-0000-0000-0000E5000000}"/>
    <hyperlink ref="C143" r:id="rId231" display="http://pokemondb.net/type/water" xr:uid="{00000000-0004-0000-0000-0000E6000000}"/>
    <hyperlink ref="B144" r:id="rId232" tooltip="View pokedex for #091 Cloyster" display="http://pokemondb.net/pokedex/cloyster" xr:uid="{00000000-0004-0000-0000-0000E7000000}"/>
    <hyperlink ref="C144" r:id="rId233" display="http://pokemondb.net/type/water" xr:uid="{00000000-0004-0000-0000-0000E8000000}"/>
    <hyperlink ref="C145" r:id="rId234" display="http://pokemondb.net/type/ice" xr:uid="{00000000-0004-0000-0000-0000E9000000}"/>
    <hyperlink ref="B146" r:id="rId235" tooltip="View pokedex for #092 Gastly" display="http://pokemondb.net/pokedex/gastly" xr:uid="{00000000-0004-0000-0000-0000EA000000}"/>
    <hyperlink ref="C146" r:id="rId236" display="http://pokemondb.net/type/ghost" xr:uid="{00000000-0004-0000-0000-0000EB000000}"/>
    <hyperlink ref="C147" r:id="rId237" display="http://pokemondb.net/type/poison" xr:uid="{00000000-0004-0000-0000-0000EC000000}"/>
    <hyperlink ref="B148" r:id="rId238" tooltip="View pokedex for #093 Haunter" display="http://pokemondb.net/pokedex/haunter" xr:uid="{00000000-0004-0000-0000-0000ED000000}"/>
    <hyperlink ref="C148" r:id="rId239" display="http://pokemondb.net/type/ghost" xr:uid="{00000000-0004-0000-0000-0000EE000000}"/>
    <hyperlink ref="C149" r:id="rId240" display="http://pokemondb.net/type/poison" xr:uid="{00000000-0004-0000-0000-0000EF000000}"/>
    <hyperlink ref="B150" r:id="rId241" tooltip="View pokedex for #094 Gengar" display="http://pokemondb.net/pokedex/gengar" xr:uid="{00000000-0004-0000-0000-0000F0000000}"/>
    <hyperlink ref="C150" r:id="rId242" display="http://pokemondb.net/type/ghost" xr:uid="{00000000-0004-0000-0000-0000F1000000}"/>
    <hyperlink ref="C151" r:id="rId243" display="http://pokemondb.net/type/poison" xr:uid="{00000000-0004-0000-0000-0000F2000000}"/>
    <hyperlink ref="C152" r:id="rId244" display="http://pokemondb.net/type/ghost" xr:uid="{00000000-0004-0000-0000-0000F3000000}"/>
    <hyperlink ref="C153" r:id="rId245" display="http://pokemondb.net/type/poison" xr:uid="{00000000-0004-0000-0000-0000F4000000}"/>
    <hyperlink ref="B154" r:id="rId246" tooltip="View pokedex for #095 Onix" display="http://pokemondb.net/pokedex/onix" xr:uid="{00000000-0004-0000-0000-0000F5000000}"/>
    <hyperlink ref="C154" r:id="rId247" display="http://pokemondb.net/type/rock" xr:uid="{00000000-0004-0000-0000-0000F6000000}"/>
    <hyperlink ref="C155" r:id="rId248" display="http://pokemondb.net/type/ground" xr:uid="{00000000-0004-0000-0000-0000F7000000}"/>
    <hyperlink ref="B156" r:id="rId249" tooltip="View pokedex for #096 Drowzee" display="http://pokemondb.net/pokedex/drowzee" xr:uid="{00000000-0004-0000-0000-0000F8000000}"/>
    <hyperlink ref="C156" r:id="rId250" display="http://pokemondb.net/type/psychic" xr:uid="{00000000-0004-0000-0000-0000F9000000}"/>
    <hyperlink ref="B157" r:id="rId251" tooltip="View pokedex for #097 Hypno" display="http://pokemondb.net/pokedex/hypno" xr:uid="{00000000-0004-0000-0000-0000FA000000}"/>
    <hyperlink ref="C157" r:id="rId252" display="http://pokemondb.net/type/psychic" xr:uid="{00000000-0004-0000-0000-0000FB000000}"/>
    <hyperlink ref="B158" r:id="rId253" tooltip="View pokedex for #098 Krabby" display="http://pokemondb.net/pokedex/krabby" xr:uid="{00000000-0004-0000-0000-0000FC000000}"/>
    <hyperlink ref="C158" r:id="rId254" display="http://pokemondb.net/type/water" xr:uid="{00000000-0004-0000-0000-0000FD000000}"/>
    <hyperlink ref="B159" r:id="rId255" tooltip="View pokedex for #099 Kingler" display="http://pokemondb.net/pokedex/kingler" xr:uid="{00000000-0004-0000-0000-0000FE000000}"/>
    <hyperlink ref="C159" r:id="rId256" display="http://pokemondb.net/type/water" xr:uid="{00000000-0004-0000-0000-0000FF000000}"/>
    <hyperlink ref="B160" r:id="rId257" tooltip="View pokedex for #100 Voltorb" display="http://pokemondb.net/pokedex/voltorb" xr:uid="{00000000-0004-0000-0000-000000010000}"/>
    <hyperlink ref="C160" r:id="rId258" display="http://pokemondb.net/type/electric" xr:uid="{00000000-0004-0000-0000-000001010000}"/>
    <hyperlink ref="B161" r:id="rId259" tooltip="View pokedex for #101 Electrode" display="http://pokemondb.net/pokedex/electrode" xr:uid="{00000000-0004-0000-0000-000002010000}"/>
    <hyperlink ref="C161" r:id="rId260" display="http://pokemondb.net/type/electric" xr:uid="{00000000-0004-0000-0000-000003010000}"/>
    <hyperlink ref="B162" r:id="rId261" tooltip="View pokedex for #102 Exeggcute" display="http://pokemondb.net/pokedex/exeggcute" xr:uid="{00000000-0004-0000-0000-000004010000}"/>
    <hyperlink ref="C162" r:id="rId262" display="http://pokemondb.net/type/grass" xr:uid="{00000000-0004-0000-0000-000005010000}"/>
    <hyperlink ref="C163" r:id="rId263" display="http://pokemondb.net/type/psychic" xr:uid="{00000000-0004-0000-0000-000006010000}"/>
    <hyperlink ref="B164" r:id="rId264" tooltip="View pokedex for #103 Exeggutor" display="http://pokemondb.net/pokedex/exeggutor" xr:uid="{00000000-0004-0000-0000-000007010000}"/>
    <hyperlink ref="C164" r:id="rId265" display="http://pokemondb.net/type/grass" xr:uid="{00000000-0004-0000-0000-000008010000}"/>
    <hyperlink ref="C165" r:id="rId266" display="http://pokemondb.net/type/psychic" xr:uid="{00000000-0004-0000-0000-000009010000}"/>
    <hyperlink ref="B166" r:id="rId267" tooltip="View pokedex for #104 Cubone" display="http://pokemondb.net/pokedex/cubone" xr:uid="{00000000-0004-0000-0000-00000A010000}"/>
    <hyperlink ref="C166" r:id="rId268" display="http://pokemondb.net/type/ground" xr:uid="{00000000-0004-0000-0000-00000B010000}"/>
    <hyperlink ref="B167" r:id="rId269" tooltip="View pokedex for #105 Marowak" display="http://pokemondb.net/pokedex/marowak" xr:uid="{00000000-0004-0000-0000-00000C010000}"/>
    <hyperlink ref="C167" r:id="rId270" display="http://pokemondb.net/type/ground" xr:uid="{00000000-0004-0000-0000-00000D010000}"/>
    <hyperlink ref="B168" r:id="rId271" tooltip="View pokedex for #106 Hitmonlee" display="http://pokemondb.net/pokedex/hitmonlee" xr:uid="{00000000-0004-0000-0000-00000E010000}"/>
    <hyperlink ref="C168" r:id="rId272" display="http://pokemondb.net/type/fighting" xr:uid="{00000000-0004-0000-0000-00000F010000}"/>
    <hyperlink ref="B169" r:id="rId273" tooltip="View pokedex for #107 Hitmonchan" display="http://pokemondb.net/pokedex/hitmonchan" xr:uid="{00000000-0004-0000-0000-000010010000}"/>
    <hyperlink ref="C169" r:id="rId274" display="http://pokemondb.net/type/fighting" xr:uid="{00000000-0004-0000-0000-000011010000}"/>
    <hyperlink ref="B170" r:id="rId275" tooltip="View pokedex for #108 Lickitung" display="http://pokemondb.net/pokedex/lickitung" xr:uid="{00000000-0004-0000-0000-000012010000}"/>
    <hyperlink ref="C170" r:id="rId276" display="http://pokemondb.net/type/normal" xr:uid="{00000000-0004-0000-0000-000013010000}"/>
    <hyperlink ref="B171" r:id="rId277" tooltip="View pokedex for #109 Koffing" display="http://pokemondb.net/pokedex/koffing" xr:uid="{00000000-0004-0000-0000-000014010000}"/>
    <hyperlink ref="C171" r:id="rId278" display="http://pokemondb.net/type/poison" xr:uid="{00000000-0004-0000-0000-000015010000}"/>
    <hyperlink ref="B172" r:id="rId279" tooltip="View pokedex for #110 Weezing" display="http://pokemondb.net/pokedex/weezing" xr:uid="{00000000-0004-0000-0000-000016010000}"/>
    <hyperlink ref="C172" r:id="rId280" display="http://pokemondb.net/type/poison" xr:uid="{00000000-0004-0000-0000-000017010000}"/>
    <hyperlink ref="B173" r:id="rId281" tooltip="View pokedex for #111 Rhyhorn" display="http://pokemondb.net/pokedex/rhyhorn" xr:uid="{00000000-0004-0000-0000-000018010000}"/>
    <hyperlink ref="C173" r:id="rId282" display="http://pokemondb.net/type/ground" xr:uid="{00000000-0004-0000-0000-000019010000}"/>
    <hyperlink ref="C174" r:id="rId283" display="http://pokemondb.net/type/rock" xr:uid="{00000000-0004-0000-0000-00001A010000}"/>
    <hyperlink ref="B175" r:id="rId284" tooltip="View pokedex for #112 Rhydon" display="http://pokemondb.net/pokedex/rhydon" xr:uid="{00000000-0004-0000-0000-00001B010000}"/>
    <hyperlink ref="C175" r:id="rId285" display="http://pokemondb.net/type/ground" xr:uid="{00000000-0004-0000-0000-00001C010000}"/>
    <hyperlink ref="C176" r:id="rId286" display="http://pokemondb.net/type/rock" xr:uid="{00000000-0004-0000-0000-00001D010000}"/>
    <hyperlink ref="B177" r:id="rId287" tooltip="View pokedex for #113 Chansey" display="http://pokemondb.net/pokedex/chansey" xr:uid="{00000000-0004-0000-0000-00001E010000}"/>
    <hyperlink ref="C177" r:id="rId288" display="http://pokemondb.net/type/normal" xr:uid="{00000000-0004-0000-0000-00001F010000}"/>
    <hyperlink ref="B178" r:id="rId289" tooltip="View pokedex for #114 Tangela" display="http://pokemondb.net/pokedex/tangela" xr:uid="{00000000-0004-0000-0000-000020010000}"/>
    <hyperlink ref="C178" r:id="rId290" display="http://pokemondb.net/type/grass" xr:uid="{00000000-0004-0000-0000-000021010000}"/>
    <hyperlink ref="B179" r:id="rId291" tooltip="View pokedex for #115 Kangaskhan" display="http://pokemondb.net/pokedex/kangaskhan" xr:uid="{00000000-0004-0000-0000-000022010000}"/>
    <hyperlink ref="C179" r:id="rId292" display="http://pokemondb.net/type/normal" xr:uid="{00000000-0004-0000-0000-000023010000}"/>
    <hyperlink ref="B180" r:id="rId293" tooltip="View pokedex for #115 Kangaskhan" display="http://pokemondb.net/pokedex/kangaskhan" xr:uid="{00000000-0004-0000-0000-000024010000}"/>
    <hyperlink ref="C180" r:id="rId294" display="http://pokemondb.net/type/normal" xr:uid="{00000000-0004-0000-0000-000025010000}"/>
    <hyperlink ref="B182" r:id="rId295" tooltip="View pokedex for #116 Horsea" display="http://pokemondb.net/pokedex/horsea" xr:uid="{00000000-0004-0000-0000-000026010000}"/>
    <hyperlink ref="C182" r:id="rId296" display="http://pokemondb.net/type/water" xr:uid="{00000000-0004-0000-0000-000027010000}"/>
    <hyperlink ref="B183" r:id="rId297" tooltip="View pokedex for #117 Seadra" display="http://pokemondb.net/pokedex/seadra" xr:uid="{00000000-0004-0000-0000-000028010000}"/>
    <hyperlink ref="C183" r:id="rId298" display="http://pokemondb.net/type/water" xr:uid="{00000000-0004-0000-0000-000029010000}"/>
    <hyperlink ref="B184" r:id="rId299" tooltip="View pokedex for #118 Goldeen" display="http://pokemondb.net/pokedex/goldeen" xr:uid="{00000000-0004-0000-0000-00002A010000}"/>
    <hyperlink ref="C184" r:id="rId300" display="http://pokemondb.net/type/water" xr:uid="{00000000-0004-0000-0000-00002B010000}"/>
    <hyperlink ref="B185" r:id="rId301" tooltip="View pokedex for #119 Seaking" display="http://pokemondb.net/pokedex/seaking" xr:uid="{00000000-0004-0000-0000-00002C010000}"/>
    <hyperlink ref="C185" r:id="rId302" display="http://pokemondb.net/type/water" xr:uid="{00000000-0004-0000-0000-00002D010000}"/>
    <hyperlink ref="B186" r:id="rId303" tooltip="View pokedex for #120 Staryu" display="http://pokemondb.net/pokedex/staryu" xr:uid="{00000000-0004-0000-0000-00002E010000}"/>
    <hyperlink ref="C186" r:id="rId304" display="http://pokemondb.net/type/water" xr:uid="{00000000-0004-0000-0000-00002F010000}"/>
    <hyperlink ref="B187" r:id="rId305" tooltip="View pokedex for #121 Starmie" display="http://pokemondb.net/pokedex/starmie" xr:uid="{00000000-0004-0000-0000-000030010000}"/>
    <hyperlink ref="C187" r:id="rId306" display="http://pokemondb.net/type/water" xr:uid="{00000000-0004-0000-0000-000031010000}"/>
    <hyperlink ref="C188" r:id="rId307" display="http://pokemondb.net/type/psychic" xr:uid="{00000000-0004-0000-0000-000032010000}"/>
    <hyperlink ref="B189" r:id="rId308" tooltip="View pokedex for #122 Mr. Mime" display="http://pokemondb.net/pokedex/mr-mime" xr:uid="{00000000-0004-0000-0000-000033010000}"/>
    <hyperlink ref="C189" r:id="rId309" display="http://pokemondb.net/type/psychic" xr:uid="{00000000-0004-0000-0000-000034010000}"/>
    <hyperlink ref="C190" r:id="rId310" display="http://pokemondb.net/type/fairy" xr:uid="{00000000-0004-0000-0000-000035010000}"/>
    <hyperlink ref="B191" r:id="rId311" tooltip="View pokedex for #123 Scyther" display="http://pokemondb.net/pokedex/scyther" xr:uid="{00000000-0004-0000-0000-000036010000}"/>
    <hyperlink ref="C191" r:id="rId312" display="http://pokemondb.net/type/bug" xr:uid="{00000000-0004-0000-0000-000037010000}"/>
    <hyperlink ref="C192" r:id="rId313" display="http://pokemondb.net/type/flying" xr:uid="{00000000-0004-0000-0000-000038010000}"/>
    <hyperlink ref="B193" r:id="rId314" tooltip="View pokedex for #124 Jynx" display="http://pokemondb.net/pokedex/jynx" xr:uid="{00000000-0004-0000-0000-000039010000}"/>
    <hyperlink ref="C193" r:id="rId315" display="http://pokemondb.net/type/ice" xr:uid="{00000000-0004-0000-0000-00003A010000}"/>
    <hyperlink ref="C194" r:id="rId316" display="http://pokemondb.net/type/psychic" xr:uid="{00000000-0004-0000-0000-00003B010000}"/>
    <hyperlink ref="B195" r:id="rId317" tooltip="View pokedex for #125 Electabuzz" display="http://pokemondb.net/pokedex/electabuzz" xr:uid="{00000000-0004-0000-0000-00003C010000}"/>
    <hyperlink ref="C195" r:id="rId318" display="http://pokemondb.net/type/electric" xr:uid="{00000000-0004-0000-0000-00003D010000}"/>
    <hyperlink ref="B196" r:id="rId319" tooltip="View pokedex for #126 Magmar" display="http://pokemondb.net/pokedex/magmar" xr:uid="{00000000-0004-0000-0000-00003E010000}"/>
    <hyperlink ref="C196" r:id="rId320" display="http://pokemondb.net/type/fire" xr:uid="{00000000-0004-0000-0000-00003F010000}"/>
    <hyperlink ref="B197" r:id="rId321" tooltip="View pokedex for #127 Pinsir" display="http://pokemondb.net/pokedex/pinsir" xr:uid="{00000000-0004-0000-0000-000040010000}"/>
    <hyperlink ref="C197" r:id="rId322" display="http://pokemondb.net/type/bug" xr:uid="{00000000-0004-0000-0000-000041010000}"/>
    <hyperlink ref="C198" r:id="rId323" display="http://pokemondb.net/type/bug" xr:uid="{00000000-0004-0000-0000-000042010000}"/>
    <hyperlink ref="C199" r:id="rId324" display="http://pokemondb.net/type/flying" xr:uid="{00000000-0004-0000-0000-000043010000}"/>
    <hyperlink ref="B200" r:id="rId325" tooltip="View pokedex for #128 Tauros" display="http://pokemondb.net/pokedex/tauros" xr:uid="{00000000-0004-0000-0000-000044010000}"/>
    <hyperlink ref="C200" r:id="rId326" display="http://pokemondb.net/type/normal" xr:uid="{00000000-0004-0000-0000-000045010000}"/>
    <hyperlink ref="B201" r:id="rId327" tooltip="View pokedex for #129 Magikarp" display="http://pokemondb.net/pokedex/magikarp" xr:uid="{00000000-0004-0000-0000-000046010000}"/>
    <hyperlink ref="C201" r:id="rId328" display="http://pokemondb.net/type/water" xr:uid="{00000000-0004-0000-0000-000047010000}"/>
    <hyperlink ref="B202" r:id="rId329" tooltip="View pokedex for #130 Gyarados" display="http://pokemondb.net/pokedex/gyarados" xr:uid="{00000000-0004-0000-0000-000048010000}"/>
    <hyperlink ref="C202" r:id="rId330" display="http://pokemondb.net/type/water" xr:uid="{00000000-0004-0000-0000-000049010000}"/>
    <hyperlink ref="C203" r:id="rId331" display="http://pokemondb.net/type/flying" xr:uid="{00000000-0004-0000-0000-00004A010000}"/>
    <hyperlink ref="C204" r:id="rId332" display="http://pokemondb.net/type/water" xr:uid="{00000000-0004-0000-0000-00004B010000}"/>
    <hyperlink ref="C205" r:id="rId333" display="http://pokemondb.net/type/dark" xr:uid="{00000000-0004-0000-0000-00004C010000}"/>
    <hyperlink ref="B206" r:id="rId334" tooltip="View pokedex for #131 Lapras" display="http://pokemondb.net/pokedex/lapras" xr:uid="{00000000-0004-0000-0000-00004D010000}"/>
    <hyperlink ref="C206" r:id="rId335" display="http://pokemondb.net/type/water" xr:uid="{00000000-0004-0000-0000-00004E010000}"/>
    <hyperlink ref="C207" r:id="rId336" display="http://pokemondb.net/type/ice" xr:uid="{00000000-0004-0000-0000-00004F010000}"/>
    <hyperlink ref="B208" r:id="rId337" tooltip="View pokedex for #132 Ditto" display="http://pokemondb.net/pokedex/ditto" xr:uid="{00000000-0004-0000-0000-000050010000}"/>
    <hyperlink ref="C208" r:id="rId338" display="http://pokemondb.net/type/normal" xr:uid="{00000000-0004-0000-0000-000051010000}"/>
    <hyperlink ref="B209" r:id="rId339" tooltip="View pokedex for #133 Eevee" display="http://pokemondb.net/pokedex/eevee" xr:uid="{00000000-0004-0000-0000-000052010000}"/>
    <hyperlink ref="C209" r:id="rId340" display="http://pokemondb.net/type/normal" xr:uid="{00000000-0004-0000-0000-000053010000}"/>
    <hyperlink ref="B210" r:id="rId341" tooltip="View pokedex for #134 Vaporeon" display="http://pokemondb.net/pokedex/vaporeon" xr:uid="{00000000-0004-0000-0000-000054010000}"/>
    <hyperlink ref="C210" r:id="rId342" display="http://pokemondb.net/type/water" xr:uid="{00000000-0004-0000-0000-000055010000}"/>
    <hyperlink ref="B211" r:id="rId343" tooltip="View pokedex for #135 Jolteon" display="http://pokemondb.net/pokedex/jolteon" xr:uid="{00000000-0004-0000-0000-000056010000}"/>
    <hyperlink ref="C211" r:id="rId344" display="http://pokemondb.net/type/electric" xr:uid="{00000000-0004-0000-0000-000057010000}"/>
    <hyperlink ref="B212" r:id="rId345" tooltip="View pokedex for #136 Flareon" display="http://pokemondb.net/pokedex/flareon" xr:uid="{00000000-0004-0000-0000-000058010000}"/>
    <hyperlink ref="C212" r:id="rId346" display="http://pokemondb.net/type/fire" xr:uid="{00000000-0004-0000-0000-000059010000}"/>
    <hyperlink ref="B213" r:id="rId347" tooltip="View pokedex for #137 Porygon" display="http://pokemondb.net/pokedex/porygon" xr:uid="{00000000-0004-0000-0000-00005A010000}"/>
    <hyperlink ref="C213" r:id="rId348" display="http://pokemondb.net/type/normal" xr:uid="{00000000-0004-0000-0000-00005B010000}"/>
    <hyperlink ref="B214" r:id="rId349" tooltip="View pokedex for #138 Omanyte" display="http://pokemondb.net/pokedex/omanyte" xr:uid="{00000000-0004-0000-0000-00005C010000}"/>
    <hyperlink ref="C214" r:id="rId350" display="http://pokemondb.net/type/rock" xr:uid="{00000000-0004-0000-0000-00005D010000}"/>
    <hyperlink ref="C215" r:id="rId351" display="http://pokemondb.net/type/water" xr:uid="{00000000-0004-0000-0000-00005E010000}"/>
    <hyperlink ref="B216" r:id="rId352" tooltip="View pokedex for #139 Omastar" display="http://pokemondb.net/pokedex/omastar" xr:uid="{00000000-0004-0000-0000-00005F010000}"/>
    <hyperlink ref="C216" r:id="rId353" display="http://pokemondb.net/type/rock" xr:uid="{00000000-0004-0000-0000-000060010000}"/>
    <hyperlink ref="C217" r:id="rId354" display="http://pokemondb.net/type/water" xr:uid="{00000000-0004-0000-0000-000061010000}"/>
    <hyperlink ref="B218" r:id="rId355" tooltip="View pokedex for #140 Kabuto" display="http://pokemondb.net/pokedex/kabuto" xr:uid="{00000000-0004-0000-0000-000062010000}"/>
    <hyperlink ref="C218" r:id="rId356" display="http://pokemondb.net/type/rock" xr:uid="{00000000-0004-0000-0000-000063010000}"/>
    <hyperlink ref="C219" r:id="rId357" display="http://pokemondb.net/type/water" xr:uid="{00000000-0004-0000-0000-000064010000}"/>
    <hyperlink ref="B220" r:id="rId358" tooltip="View pokedex for #141 Kabutops" display="http://pokemondb.net/pokedex/kabutops" xr:uid="{00000000-0004-0000-0000-000065010000}"/>
    <hyperlink ref="C220" r:id="rId359" display="http://pokemondb.net/type/rock" xr:uid="{00000000-0004-0000-0000-000066010000}"/>
    <hyperlink ref="C221" r:id="rId360" display="http://pokemondb.net/type/water" xr:uid="{00000000-0004-0000-0000-000067010000}"/>
    <hyperlink ref="B222" r:id="rId361" tooltip="View pokedex for #142 Aerodactyl" display="http://pokemondb.net/pokedex/aerodactyl" xr:uid="{00000000-0004-0000-0000-000068010000}"/>
    <hyperlink ref="C222" r:id="rId362" display="http://pokemondb.net/type/rock" xr:uid="{00000000-0004-0000-0000-000069010000}"/>
    <hyperlink ref="C223" r:id="rId363" display="http://pokemondb.net/type/flying" xr:uid="{00000000-0004-0000-0000-00006A010000}"/>
    <hyperlink ref="C224" r:id="rId364" display="http://pokemondb.net/type/rock" xr:uid="{00000000-0004-0000-0000-00006B010000}"/>
    <hyperlink ref="C225" r:id="rId365" display="http://pokemondb.net/type/flying" xr:uid="{00000000-0004-0000-0000-00006C010000}"/>
    <hyperlink ref="B226" r:id="rId366" tooltip="View pokedex for #143 Snorlax" display="http://pokemondb.net/pokedex/snorlax" xr:uid="{00000000-0004-0000-0000-00006D010000}"/>
    <hyperlink ref="C226" r:id="rId367" display="http://pokemondb.net/type/normal" xr:uid="{00000000-0004-0000-0000-00006E010000}"/>
    <hyperlink ref="B227" r:id="rId368" tooltip="View pokedex for #144 Articuno" display="http://pokemondb.net/pokedex/articuno" xr:uid="{00000000-0004-0000-0000-00006F010000}"/>
    <hyperlink ref="C227" r:id="rId369" display="http://pokemondb.net/type/ice" xr:uid="{00000000-0004-0000-0000-000070010000}"/>
    <hyperlink ref="C228" r:id="rId370" display="http://pokemondb.net/type/flying" xr:uid="{00000000-0004-0000-0000-000071010000}"/>
    <hyperlink ref="B229" r:id="rId371" tooltip="View pokedex for #145 Zapdos" display="http://pokemondb.net/pokedex/zapdos" xr:uid="{00000000-0004-0000-0000-000072010000}"/>
    <hyperlink ref="C229" r:id="rId372" display="http://pokemondb.net/type/electric" xr:uid="{00000000-0004-0000-0000-000073010000}"/>
    <hyperlink ref="C230" r:id="rId373" display="http://pokemondb.net/type/flying" xr:uid="{00000000-0004-0000-0000-000074010000}"/>
    <hyperlink ref="B231" r:id="rId374" tooltip="View pokedex for #146 Moltres" display="http://pokemondb.net/pokedex/moltres" xr:uid="{00000000-0004-0000-0000-000075010000}"/>
    <hyperlink ref="C231" r:id="rId375" display="http://pokemondb.net/type/fire" xr:uid="{00000000-0004-0000-0000-000076010000}"/>
    <hyperlink ref="C232" r:id="rId376" display="http://pokemondb.net/type/flying" xr:uid="{00000000-0004-0000-0000-000077010000}"/>
    <hyperlink ref="B233" r:id="rId377" tooltip="View pokedex for #147 Dratini" display="http://pokemondb.net/pokedex/dratini" xr:uid="{00000000-0004-0000-0000-000078010000}"/>
    <hyperlink ref="C233" r:id="rId378" display="http://pokemondb.net/type/dragon" xr:uid="{00000000-0004-0000-0000-000079010000}"/>
    <hyperlink ref="B234" r:id="rId379" tooltip="View pokedex for #148 Dragonair" display="http://pokemondb.net/pokedex/dragonair" xr:uid="{00000000-0004-0000-0000-00007A010000}"/>
    <hyperlink ref="C234" r:id="rId380" display="http://pokemondb.net/type/dragon" xr:uid="{00000000-0004-0000-0000-00007B010000}"/>
    <hyperlink ref="B235" r:id="rId381" tooltip="View pokedex for #149 Dragonite" display="http://pokemondb.net/pokedex/dragonite" xr:uid="{00000000-0004-0000-0000-00007C010000}"/>
    <hyperlink ref="C235" r:id="rId382" display="http://pokemondb.net/type/dragon" xr:uid="{00000000-0004-0000-0000-00007D010000}"/>
    <hyperlink ref="C236" r:id="rId383" display="http://pokemondb.net/type/flying" xr:uid="{00000000-0004-0000-0000-00007E010000}"/>
    <hyperlink ref="B237" r:id="rId384" tooltip="View pokedex for #150 Mewtwo" display="http://pokemondb.net/pokedex/mewtwo" xr:uid="{00000000-0004-0000-0000-00007F010000}"/>
    <hyperlink ref="C237" r:id="rId385" display="http://pokemondb.net/type/psychic" xr:uid="{00000000-0004-0000-0000-000080010000}"/>
    <hyperlink ref="C238" r:id="rId386" display="http://pokemondb.net/type/psychic" xr:uid="{00000000-0004-0000-0000-000081010000}"/>
    <hyperlink ref="C239" r:id="rId387" display="http://pokemondb.net/type/fighting" xr:uid="{00000000-0004-0000-0000-000082010000}"/>
    <hyperlink ref="C240" r:id="rId388" display="http://pokemondb.net/type/psychic" xr:uid="{00000000-0004-0000-0000-000083010000}"/>
    <hyperlink ref="B242" r:id="rId389" tooltip="View pokedex for #151 Mew" display="http://pokemondb.net/pokedex/mew" xr:uid="{00000000-0004-0000-0000-000084010000}"/>
    <hyperlink ref="C242" r:id="rId390" display="http://pokemondb.net/type/psychic" xr:uid="{00000000-0004-0000-0000-000085010000}"/>
    <hyperlink ref="B243" r:id="rId391" tooltip="View pokedex for #152 Chikorita" display="http://pokemondb.net/pokedex/chikorita" xr:uid="{00000000-0004-0000-0000-000086010000}"/>
    <hyperlink ref="C243" r:id="rId392" display="http://pokemondb.net/type/grass" xr:uid="{00000000-0004-0000-0000-000087010000}"/>
    <hyperlink ref="B244" r:id="rId393" tooltip="View pokedex for #153 Bayleef" display="http://pokemondb.net/pokedex/bayleef" xr:uid="{00000000-0004-0000-0000-000088010000}"/>
    <hyperlink ref="C244" r:id="rId394" display="http://pokemondb.net/type/grass" xr:uid="{00000000-0004-0000-0000-000089010000}"/>
    <hyperlink ref="B245" r:id="rId395" tooltip="View pokedex for #154 Meganium" display="http://pokemondb.net/pokedex/meganium" xr:uid="{00000000-0004-0000-0000-00008A010000}"/>
    <hyperlink ref="C245" r:id="rId396" display="http://pokemondb.net/type/grass" xr:uid="{00000000-0004-0000-0000-00008B010000}"/>
    <hyperlink ref="B246" r:id="rId397" tooltip="View pokedex for #155 Cyndaquil" display="http://pokemondb.net/pokedex/cyndaquil" xr:uid="{00000000-0004-0000-0000-00008C010000}"/>
    <hyperlink ref="C246" r:id="rId398" display="http://pokemondb.net/type/fire" xr:uid="{00000000-0004-0000-0000-00008D010000}"/>
    <hyperlink ref="B247" r:id="rId399" tooltip="View pokedex for #156 Quilava" display="http://pokemondb.net/pokedex/quilava" xr:uid="{00000000-0004-0000-0000-00008E010000}"/>
    <hyperlink ref="C247" r:id="rId400" display="http://pokemondb.net/type/fire" xr:uid="{00000000-0004-0000-0000-00008F010000}"/>
    <hyperlink ref="B248" r:id="rId401" tooltip="View pokedex for #157 Typhlosion" display="http://pokemondb.net/pokedex/typhlosion" xr:uid="{00000000-0004-0000-0000-000090010000}"/>
    <hyperlink ref="C248" r:id="rId402" display="http://pokemondb.net/type/fire" xr:uid="{00000000-0004-0000-0000-000091010000}"/>
    <hyperlink ref="B249" r:id="rId403" tooltip="View pokedex for #158 Totodile" display="http://pokemondb.net/pokedex/totodile" xr:uid="{00000000-0004-0000-0000-000092010000}"/>
    <hyperlink ref="C249" r:id="rId404" display="http://pokemondb.net/type/water" xr:uid="{00000000-0004-0000-0000-000093010000}"/>
    <hyperlink ref="B250" r:id="rId405" tooltip="View pokedex for #159 Croconaw" display="http://pokemondb.net/pokedex/croconaw" xr:uid="{00000000-0004-0000-0000-000094010000}"/>
    <hyperlink ref="C250" r:id="rId406" display="http://pokemondb.net/type/water" xr:uid="{00000000-0004-0000-0000-000095010000}"/>
    <hyperlink ref="B251" r:id="rId407" tooltip="View pokedex for #160 Feraligatr" display="http://pokemondb.net/pokedex/feraligatr" xr:uid="{00000000-0004-0000-0000-000096010000}"/>
    <hyperlink ref="C251" r:id="rId408" display="http://pokemondb.net/type/water" xr:uid="{00000000-0004-0000-0000-000097010000}"/>
    <hyperlink ref="B252" r:id="rId409" tooltip="View pokedex for #161 Sentret" display="http://pokemondb.net/pokedex/sentret" xr:uid="{00000000-0004-0000-0000-000098010000}"/>
    <hyperlink ref="C252" r:id="rId410" display="http://pokemondb.net/type/normal" xr:uid="{00000000-0004-0000-0000-000099010000}"/>
    <hyperlink ref="B253" r:id="rId411" tooltip="View pokedex for #162 Furret" display="http://pokemondb.net/pokedex/furret" xr:uid="{00000000-0004-0000-0000-00009A010000}"/>
    <hyperlink ref="C253" r:id="rId412" display="http://pokemondb.net/type/normal" xr:uid="{00000000-0004-0000-0000-00009B010000}"/>
    <hyperlink ref="B254" r:id="rId413" tooltip="View pokedex for #163 Hoothoot" display="http://pokemondb.net/pokedex/hoothoot" xr:uid="{00000000-0004-0000-0000-00009C010000}"/>
    <hyperlink ref="C254" r:id="rId414" display="http://pokemondb.net/type/normal" xr:uid="{00000000-0004-0000-0000-00009D010000}"/>
    <hyperlink ref="C255" r:id="rId415" display="http://pokemondb.net/type/flying" xr:uid="{00000000-0004-0000-0000-00009E010000}"/>
    <hyperlink ref="B256" r:id="rId416" tooltip="View pokedex for #164 Noctowl" display="http://pokemondb.net/pokedex/noctowl" xr:uid="{00000000-0004-0000-0000-00009F010000}"/>
    <hyperlink ref="C256" r:id="rId417" display="http://pokemondb.net/type/normal" xr:uid="{00000000-0004-0000-0000-0000A0010000}"/>
    <hyperlink ref="C257" r:id="rId418" display="http://pokemondb.net/type/flying" xr:uid="{00000000-0004-0000-0000-0000A1010000}"/>
    <hyperlink ref="B258" r:id="rId419" tooltip="View pokedex for #165 Ledyba" display="http://pokemondb.net/pokedex/ledyba" xr:uid="{00000000-0004-0000-0000-0000A2010000}"/>
    <hyperlink ref="C258" r:id="rId420" display="http://pokemondb.net/type/bug" xr:uid="{00000000-0004-0000-0000-0000A3010000}"/>
    <hyperlink ref="C259" r:id="rId421" display="http://pokemondb.net/type/flying" xr:uid="{00000000-0004-0000-0000-0000A4010000}"/>
    <hyperlink ref="B260" r:id="rId422" tooltip="View pokedex for #166 Ledian" display="http://pokemondb.net/pokedex/ledian" xr:uid="{00000000-0004-0000-0000-0000A5010000}"/>
    <hyperlink ref="C260" r:id="rId423" display="http://pokemondb.net/type/bug" xr:uid="{00000000-0004-0000-0000-0000A6010000}"/>
    <hyperlink ref="C261" r:id="rId424" display="http://pokemondb.net/type/flying" xr:uid="{00000000-0004-0000-0000-0000A7010000}"/>
    <hyperlink ref="B262" r:id="rId425" tooltip="View pokedex for #167 Spinarak" display="http://pokemondb.net/pokedex/spinarak" xr:uid="{00000000-0004-0000-0000-0000A8010000}"/>
    <hyperlink ref="C262" r:id="rId426" display="http://pokemondb.net/type/bug" xr:uid="{00000000-0004-0000-0000-0000A9010000}"/>
    <hyperlink ref="C263" r:id="rId427" display="http://pokemondb.net/type/poison" xr:uid="{00000000-0004-0000-0000-0000AA010000}"/>
    <hyperlink ref="B264" r:id="rId428" tooltip="View pokedex for #168 Ariados" display="http://pokemondb.net/pokedex/ariados" xr:uid="{00000000-0004-0000-0000-0000AB010000}"/>
    <hyperlink ref="C264" r:id="rId429" display="http://pokemondb.net/type/bug" xr:uid="{00000000-0004-0000-0000-0000AC010000}"/>
    <hyperlink ref="C265" r:id="rId430" display="http://pokemondb.net/type/poison" xr:uid="{00000000-0004-0000-0000-0000AD010000}"/>
    <hyperlink ref="B266" r:id="rId431" tooltip="View pokedex for #169 Crobat" display="http://pokemondb.net/pokedex/crobat" xr:uid="{00000000-0004-0000-0000-0000AE010000}"/>
    <hyperlink ref="C266" r:id="rId432" display="http://pokemondb.net/type/poison" xr:uid="{00000000-0004-0000-0000-0000AF010000}"/>
    <hyperlink ref="C267" r:id="rId433" display="http://pokemondb.net/type/flying" xr:uid="{00000000-0004-0000-0000-0000B0010000}"/>
    <hyperlink ref="B268" r:id="rId434" tooltip="View pokedex for #170 Chinchou" display="http://pokemondb.net/pokedex/chinchou" xr:uid="{00000000-0004-0000-0000-0000B1010000}"/>
    <hyperlink ref="C268" r:id="rId435" display="http://pokemondb.net/type/water" xr:uid="{00000000-0004-0000-0000-0000B2010000}"/>
    <hyperlink ref="C269" r:id="rId436" display="http://pokemondb.net/type/electric" xr:uid="{00000000-0004-0000-0000-0000B3010000}"/>
    <hyperlink ref="B270" r:id="rId437" tooltip="View pokedex for #171 Lanturn" display="http://pokemondb.net/pokedex/lanturn" xr:uid="{00000000-0004-0000-0000-0000B4010000}"/>
    <hyperlink ref="C270" r:id="rId438" display="http://pokemondb.net/type/water" xr:uid="{00000000-0004-0000-0000-0000B5010000}"/>
    <hyperlink ref="C271" r:id="rId439" display="http://pokemondb.net/type/electric" xr:uid="{00000000-0004-0000-0000-0000B6010000}"/>
    <hyperlink ref="B272" r:id="rId440" tooltip="View pokedex for #172 Pichu" display="http://pokemondb.net/pokedex/pichu" xr:uid="{00000000-0004-0000-0000-0000B7010000}"/>
    <hyperlink ref="C272" r:id="rId441" display="http://pokemondb.net/type/electric" xr:uid="{00000000-0004-0000-0000-0000B8010000}"/>
    <hyperlink ref="B273" r:id="rId442" tooltip="View pokedex for #173 Cleffa" display="http://pokemondb.net/pokedex/cleffa" xr:uid="{00000000-0004-0000-0000-0000B9010000}"/>
    <hyperlink ref="C273" r:id="rId443" display="http://pokemondb.net/type/fairy" xr:uid="{00000000-0004-0000-0000-0000BA010000}"/>
    <hyperlink ref="B274" r:id="rId444" tooltip="View pokedex for #174 Igglybuff" display="http://pokemondb.net/pokedex/igglybuff" xr:uid="{00000000-0004-0000-0000-0000BB010000}"/>
    <hyperlink ref="C274" r:id="rId445" display="http://pokemondb.net/type/normal" xr:uid="{00000000-0004-0000-0000-0000BC010000}"/>
    <hyperlink ref="C275" r:id="rId446" display="http://pokemondb.net/type/fairy" xr:uid="{00000000-0004-0000-0000-0000BD010000}"/>
    <hyperlink ref="B276" r:id="rId447" tooltip="View pokedex for #175 Togepi" display="http://pokemondb.net/pokedex/togepi" xr:uid="{00000000-0004-0000-0000-0000BE010000}"/>
    <hyperlink ref="C276" r:id="rId448" display="http://pokemondb.net/type/fairy" xr:uid="{00000000-0004-0000-0000-0000BF010000}"/>
    <hyperlink ref="B277" r:id="rId449" tooltip="View pokedex for #176 Togetic" display="http://pokemondb.net/pokedex/togetic" xr:uid="{00000000-0004-0000-0000-0000C0010000}"/>
    <hyperlink ref="C277" r:id="rId450" display="http://pokemondb.net/type/fairy" xr:uid="{00000000-0004-0000-0000-0000C1010000}"/>
    <hyperlink ref="C278" r:id="rId451" display="http://pokemondb.net/type/flying" xr:uid="{00000000-0004-0000-0000-0000C2010000}"/>
    <hyperlink ref="B279" r:id="rId452" tooltip="View pokedex for #177 Natu" display="http://pokemondb.net/pokedex/natu" xr:uid="{00000000-0004-0000-0000-0000C3010000}"/>
    <hyperlink ref="C279" r:id="rId453" display="http://pokemondb.net/type/psychic" xr:uid="{00000000-0004-0000-0000-0000C4010000}"/>
    <hyperlink ref="C280" r:id="rId454" display="http://pokemondb.net/type/flying" xr:uid="{00000000-0004-0000-0000-0000C5010000}"/>
    <hyperlink ref="B281" r:id="rId455" tooltip="View pokedex for #178 Xatu" display="http://pokemondb.net/pokedex/xatu" xr:uid="{00000000-0004-0000-0000-0000C6010000}"/>
    <hyperlink ref="C281" r:id="rId456" display="http://pokemondb.net/type/psychic" xr:uid="{00000000-0004-0000-0000-0000C7010000}"/>
    <hyperlink ref="C282" r:id="rId457" display="http://pokemondb.net/type/flying" xr:uid="{00000000-0004-0000-0000-0000C8010000}"/>
    <hyperlink ref="B283" r:id="rId458" tooltip="View pokedex for #179 Mareep" display="http://pokemondb.net/pokedex/mareep" xr:uid="{00000000-0004-0000-0000-0000C9010000}"/>
    <hyperlink ref="C283" r:id="rId459" display="http://pokemondb.net/type/electric" xr:uid="{00000000-0004-0000-0000-0000CA010000}"/>
    <hyperlink ref="B284" r:id="rId460" tooltip="View pokedex for #180 Flaaffy" display="http://pokemondb.net/pokedex/flaaffy" xr:uid="{00000000-0004-0000-0000-0000CB010000}"/>
    <hyperlink ref="C284" r:id="rId461" display="http://pokemondb.net/type/electric" xr:uid="{00000000-0004-0000-0000-0000CC010000}"/>
    <hyperlink ref="B285" r:id="rId462" tooltip="View pokedex for #181 Ampharos" display="http://pokemondb.net/pokedex/ampharos" xr:uid="{00000000-0004-0000-0000-0000CD010000}"/>
    <hyperlink ref="C285" r:id="rId463" display="http://pokemondb.net/type/electric" xr:uid="{00000000-0004-0000-0000-0000CE010000}"/>
    <hyperlink ref="C286" r:id="rId464" display="http://pokemondb.net/type/electric" xr:uid="{00000000-0004-0000-0000-0000CF010000}"/>
    <hyperlink ref="C287" r:id="rId465" display="http://pokemondb.net/type/dragon" xr:uid="{00000000-0004-0000-0000-0000D0010000}"/>
    <hyperlink ref="B288" r:id="rId466" tooltip="View pokedex for #182 Bellossom" display="http://pokemondb.net/pokedex/bellossom" xr:uid="{00000000-0004-0000-0000-0000D1010000}"/>
    <hyperlink ref="C288" r:id="rId467" display="http://pokemondb.net/type/grass" xr:uid="{00000000-0004-0000-0000-0000D2010000}"/>
    <hyperlink ref="B289" r:id="rId468" tooltip="View pokedex for #183 Marill" display="http://pokemondb.net/pokedex/marill" xr:uid="{00000000-0004-0000-0000-0000D3010000}"/>
    <hyperlink ref="C289" r:id="rId469" display="http://pokemondb.net/type/water" xr:uid="{00000000-0004-0000-0000-0000D4010000}"/>
    <hyperlink ref="C290" r:id="rId470" display="http://pokemondb.net/type/fairy" xr:uid="{00000000-0004-0000-0000-0000D5010000}"/>
    <hyperlink ref="B291" r:id="rId471" tooltip="View pokedex for #184 Azumarill" display="http://pokemondb.net/pokedex/azumarill" xr:uid="{00000000-0004-0000-0000-0000D6010000}"/>
    <hyperlink ref="C291" r:id="rId472" display="http://pokemondb.net/type/water" xr:uid="{00000000-0004-0000-0000-0000D7010000}"/>
    <hyperlink ref="C292" r:id="rId473" display="http://pokemondb.net/type/fairy" xr:uid="{00000000-0004-0000-0000-0000D8010000}"/>
    <hyperlink ref="B293" r:id="rId474" tooltip="View pokedex for #185 Sudowoodo" display="http://pokemondb.net/pokedex/sudowoodo" xr:uid="{00000000-0004-0000-0000-0000D9010000}"/>
    <hyperlink ref="C293" r:id="rId475" display="http://pokemondb.net/type/rock" xr:uid="{00000000-0004-0000-0000-0000DA010000}"/>
    <hyperlink ref="B294" r:id="rId476" tooltip="View pokedex for #186 Politoed" display="http://pokemondb.net/pokedex/politoed" xr:uid="{00000000-0004-0000-0000-0000DB010000}"/>
    <hyperlink ref="C294" r:id="rId477" display="http://pokemondb.net/type/water" xr:uid="{00000000-0004-0000-0000-0000DC010000}"/>
    <hyperlink ref="B295" r:id="rId478" tooltip="View pokedex for #187 Hoppip" display="http://pokemondb.net/pokedex/hoppip" xr:uid="{00000000-0004-0000-0000-0000DD010000}"/>
    <hyperlink ref="C295" r:id="rId479" display="http://pokemondb.net/type/grass" xr:uid="{00000000-0004-0000-0000-0000DE010000}"/>
    <hyperlink ref="C296" r:id="rId480" display="http://pokemondb.net/type/flying" xr:uid="{00000000-0004-0000-0000-0000DF010000}"/>
    <hyperlink ref="B297" r:id="rId481" tooltip="View pokedex for #188 Skiploom" display="http://pokemondb.net/pokedex/skiploom" xr:uid="{00000000-0004-0000-0000-0000E0010000}"/>
    <hyperlink ref="C297" r:id="rId482" display="http://pokemondb.net/type/grass" xr:uid="{00000000-0004-0000-0000-0000E1010000}"/>
    <hyperlink ref="C298" r:id="rId483" display="http://pokemondb.net/type/flying" xr:uid="{00000000-0004-0000-0000-0000E2010000}"/>
    <hyperlink ref="B299" r:id="rId484" tooltip="View pokedex for #189 Jumpluff" display="http://pokemondb.net/pokedex/jumpluff" xr:uid="{00000000-0004-0000-0000-0000E3010000}"/>
    <hyperlink ref="C299" r:id="rId485" display="http://pokemondb.net/type/grass" xr:uid="{00000000-0004-0000-0000-0000E4010000}"/>
    <hyperlink ref="C300" r:id="rId486" display="http://pokemondb.net/type/flying" xr:uid="{00000000-0004-0000-0000-0000E5010000}"/>
    <hyperlink ref="B301" r:id="rId487" tooltip="View pokedex for #190 Aipom" display="http://pokemondb.net/pokedex/aipom" xr:uid="{00000000-0004-0000-0000-0000E6010000}"/>
    <hyperlink ref="C301" r:id="rId488" display="http://pokemondb.net/type/normal" xr:uid="{00000000-0004-0000-0000-0000E7010000}"/>
    <hyperlink ref="B302" r:id="rId489" tooltip="View pokedex for #191 Sunkern" display="http://pokemondb.net/pokedex/sunkern" xr:uid="{00000000-0004-0000-0000-0000E8010000}"/>
    <hyperlink ref="C302" r:id="rId490" display="http://pokemondb.net/type/grass" xr:uid="{00000000-0004-0000-0000-0000E9010000}"/>
    <hyperlink ref="B303" r:id="rId491" tooltip="View pokedex for #192 Sunflora" display="http://pokemondb.net/pokedex/sunflora" xr:uid="{00000000-0004-0000-0000-0000EA010000}"/>
    <hyperlink ref="C303" r:id="rId492" display="http://pokemondb.net/type/grass" xr:uid="{00000000-0004-0000-0000-0000EB010000}"/>
    <hyperlink ref="B304" r:id="rId493" tooltip="View pokedex for #193 Yanma" display="http://pokemondb.net/pokedex/yanma" xr:uid="{00000000-0004-0000-0000-0000EC010000}"/>
    <hyperlink ref="C304" r:id="rId494" display="http://pokemondb.net/type/bug" xr:uid="{00000000-0004-0000-0000-0000ED010000}"/>
    <hyperlink ref="C305" r:id="rId495" display="http://pokemondb.net/type/flying" xr:uid="{00000000-0004-0000-0000-0000EE010000}"/>
    <hyperlink ref="B306" r:id="rId496" tooltip="View pokedex for #194 Wooper" display="http://pokemondb.net/pokedex/wooper" xr:uid="{00000000-0004-0000-0000-0000EF010000}"/>
    <hyperlink ref="C306" r:id="rId497" display="http://pokemondb.net/type/water" xr:uid="{00000000-0004-0000-0000-0000F0010000}"/>
    <hyperlink ref="C307" r:id="rId498" display="http://pokemondb.net/type/ground" xr:uid="{00000000-0004-0000-0000-0000F1010000}"/>
    <hyperlink ref="B308" r:id="rId499" tooltip="View pokedex for #195 Quagsire" display="http://pokemondb.net/pokedex/quagsire" xr:uid="{00000000-0004-0000-0000-0000F2010000}"/>
    <hyperlink ref="C308" r:id="rId500" display="http://pokemondb.net/type/water" xr:uid="{00000000-0004-0000-0000-0000F3010000}"/>
    <hyperlink ref="C309" r:id="rId501" display="http://pokemondb.net/type/ground" xr:uid="{00000000-0004-0000-0000-0000F4010000}"/>
    <hyperlink ref="B310" r:id="rId502" tooltip="View pokedex for #196 Espeon" display="http://pokemondb.net/pokedex/espeon" xr:uid="{00000000-0004-0000-0000-0000F5010000}"/>
    <hyperlink ref="C310" r:id="rId503" display="http://pokemondb.net/type/psychic" xr:uid="{00000000-0004-0000-0000-0000F6010000}"/>
    <hyperlink ref="B311" r:id="rId504" tooltip="View pokedex for #197 Umbreon" display="http://pokemondb.net/pokedex/umbreon" xr:uid="{00000000-0004-0000-0000-0000F7010000}"/>
    <hyperlink ref="C311" r:id="rId505" display="http://pokemondb.net/type/dark" xr:uid="{00000000-0004-0000-0000-0000F8010000}"/>
    <hyperlink ref="B312" r:id="rId506" tooltip="View pokedex for #198 Murkrow" display="http://pokemondb.net/pokedex/murkrow" xr:uid="{00000000-0004-0000-0000-0000F9010000}"/>
    <hyperlink ref="C312" r:id="rId507" display="http://pokemondb.net/type/dark" xr:uid="{00000000-0004-0000-0000-0000FA010000}"/>
    <hyperlink ref="C313" r:id="rId508" display="http://pokemondb.net/type/flying" xr:uid="{00000000-0004-0000-0000-0000FB010000}"/>
    <hyperlink ref="B314" r:id="rId509" tooltip="View pokedex for #199 Slowking" display="http://pokemondb.net/pokedex/slowking" xr:uid="{00000000-0004-0000-0000-0000FC010000}"/>
    <hyperlink ref="C314" r:id="rId510" display="http://pokemondb.net/type/water" xr:uid="{00000000-0004-0000-0000-0000FD010000}"/>
    <hyperlink ref="C315" r:id="rId511" display="http://pokemondb.net/type/psychic" xr:uid="{00000000-0004-0000-0000-0000FE010000}"/>
    <hyperlink ref="B316" r:id="rId512" tooltip="View pokedex for #200 Misdreavus" display="http://pokemondb.net/pokedex/misdreavus" xr:uid="{00000000-0004-0000-0000-0000FF010000}"/>
    <hyperlink ref="C316" r:id="rId513" display="http://pokemondb.net/type/ghost" xr:uid="{00000000-0004-0000-0000-000000020000}"/>
    <hyperlink ref="B317" r:id="rId514" tooltip="View pokedex for #201 Unown" display="http://pokemondb.net/pokedex/unown" xr:uid="{00000000-0004-0000-0000-000001020000}"/>
    <hyperlink ref="C317" r:id="rId515" display="http://pokemondb.net/type/psychic" xr:uid="{00000000-0004-0000-0000-000002020000}"/>
    <hyperlink ref="B318" r:id="rId516" tooltip="View pokedex for #202 Wobbuffet" display="http://pokemondb.net/pokedex/wobbuffet" xr:uid="{00000000-0004-0000-0000-000003020000}"/>
    <hyperlink ref="C318" r:id="rId517" display="http://pokemondb.net/type/psychic" xr:uid="{00000000-0004-0000-0000-000004020000}"/>
    <hyperlink ref="B319" r:id="rId518" tooltip="View pokedex for #203 Girafarig" display="http://pokemondb.net/pokedex/girafarig" xr:uid="{00000000-0004-0000-0000-000005020000}"/>
    <hyperlink ref="C319" r:id="rId519" display="http://pokemondb.net/type/normal" xr:uid="{00000000-0004-0000-0000-000006020000}"/>
    <hyperlink ref="C320" r:id="rId520" display="http://pokemondb.net/type/psychic" xr:uid="{00000000-0004-0000-0000-000007020000}"/>
    <hyperlink ref="B321" r:id="rId521" tooltip="View pokedex for #204 Pineco" display="http://pokemondb.net/pokedex/pineco" xr:uid="{00000000-0004-0000-0000-000008020000}"/>
    <hyperlink ref="C321" r:id="rId522" display="http://pokemondb.net/type/bug" xr:uid="{00000000-0004-0000-0000-000009020000}"/>
    <hyperlink ref="B322" r:id="rId523" tooltip="View pokedex for #205 Forretress" display="http://pokemondb.net/pokedex/forretress" xr:uid="{00000000-0004-0000-0000-00000A020000}"/>
    <hyperlink ref="C322" r:id="rId524" display="http://pokemondb.net/type/bug" xr:uid="{00000000-0004-0000-0000-00000B020000}"/>
    <hyperlink ref="C323" r:id="rId525" display="http://pokemondb.net/type/steel" xr:uid="{00000000-0004-0000-0000-00000C020000}"/>
    <hyperlink ref="B324" r:id="rId526" tooltip="View pokedex for #206 Dunsparce" display="http://pokemondb.net/pokedex/dunsparce" xr:uid="{00000000-0004-0000-0000-00000D020000}"/>
    <hyperlink ref="C324" r:id="rId527" display="http://pokemondb.net/type/normal" xr:uid="{00000000-0004-0000-0000-00000E020000}"/>
    <hyperlink ref="B325" r:id="rId528" tooltip="View pokedex for #207 Gligar" display="http://pokemondb.net/pokedex/gligar" xr:uid="{00000000-0004-0000-0000-00000F020000}"/>
    <hyperlink ref="C325" r:id="rId529" display="http://pokemondb.net/type/ground" xr:uid="{00000000-0004-0000-0000-000010020000}"/>
    <hyperlink ref="C326" r:id="rId530" display="http://pokemondb.net/type/flying" xr:uid="{00000000-0004-0000-0000-000011020000}"/>
    <hyperlink ref="B327" r:id="rId531" tooltip="View pokedex for #208 Steelix" display="http://pokemondb.net/pokedex/steelix" xr:uid="{00000000-0004-0000-0000-000012020000}"/>
    <hyperlink ref="C327" r:id="rId532" display="http://pokemondb.net/type/steel" xr:uid="{00000000-0004-0000-0000-000013020000}"/>
    <hyperlink ref="C328" r:id="rId533" display="http://pokemondb.net/type/ground" xr:uid="{00000000-0004-0000-0000-000014020000}"/>
    <hyperlink ref="B329" r:id="rId534" tooltip="View pokedex for #209 Snubbull" display="http://pokemondb.net/pokedex/snubbull" xr:uid="{00000000-0004-0000-0000-000015020000}"/>
    <hyperlink ref="C329" r:id="rId535" display="http://pokemondb.net/type/fairy" xr:uid="{00000000-0004-0000-0000-000016020000}"/>
    <hyperlink ref="B330" r:id="rId536" tooltip="View pokedex for #210 Granbull" display="http://pokemondb.net/pokedex/granbull" xr:uid="{00000000-0004-0000-0000-000017020000}"/>
    <hyperlink ref="C330" r:id="rId537" display="http://pokemondb.net/type/fairy" xr:uid="{00000000-0004-0000-0000-000018020000}"/>
    <hyperlink ref="B331" r:id="rId538" tooltip="View pokedex for #211 Qwilfish" display="http://pokemondb.net/pokedex/qwilfish" xr:uid="{00000000-0004-0000-0000-000019020000}"/>
    <hyperlink ref="C331" r:id="rId539" display="http://pokemondb.net/type/water" xr:uid="{00000000-0004-0000-0000-00001A020000}"/>
    <hyperlink ref="C332" r:id="rId540" display="http://pokemondb.net/type/poison" xr:uid="{00000000-0004-0000-0000-00001B020000}"/>
    <hyperlink ref="B333" r:id="rId541" tooltip="View pokedex for #212 Scizor" display="http://pokemondb.net/pokedex/scizor" xr:uid="{00000000-0004-0000-0000-00001C020000}"/>
    <hyperlink ref="C333" r:id="rId542" display="http://pokemondb.net/type/bug" xr:uid="{00000000-0004-0000-0000-00001D020000}"/>
    <hyperlink ref="C334" r:id="rId543" display="http://pokemondb.net/type/steel" xr:uid="{00000000-0004-0000-0000-00001E020000}"/>
    <hyperlink ref="C335" r:id="rId544" display="http://pokemondb.net/type/bug" xr:uid="{00000000-0004-0000-0000-00001F020000}"/>
    <hyperlink ref="C336" r:id="rId545" display="http://pokemondb.net/type/steel" xr:uid="{00000000-0004-0000-0000-000020020000}"/>
    <hyperlink ref="B337" r:id="rId546" tooltip="View pokedex for #213 Shuckle" display="http://pokemondb.net/pokedex/shuckle" xr:uid="{00000000-0004-0000-0000-000021020000}"/>
    <hyperlink ref="C337" r:id="rId547" display="http://pokemondb.net/type/bug" xr:uid="{00000000-0004-0000-0000-000022020000}"/>
    <hyperlink ref="C338" r:id="rId548" display="http://pokemondb.net/type/rock" xr:uid="{00000000-0004-0000-0000-000023020000}"/>
    <hyperlink ref="B339" r:id="rId549" tooltip="View pokedex for #214 Heracross" display="http://pokemondb.net/pokedex/heracross" xr:uid="{00000000-0004-0000-0000-000024020000}"/>
    <hyperlink ref="C339" r:id="rId550" display="http://pokemondb.net/type/bug" xr:uid="{00000000-0004-0000-0000-000025020000}"/>
    <hyperlink ref="C340" r:id="rId551" display="http://pokemondb.net/type/fighting" xr:uid="{00000000-0004-0000-0000-000026020000}"/>
    <hyperlink ref="C341" r:id="rId552" display="http://pokemondb.net/type/bug" xr:uid="{00000000-0004-0000-0000-000027020000}"/>
    <hyperlink ref="C342" r:id="rId553" display="http://pokemondb.net/type/fighting" xr:uid="{00000000-0004-0000-0000-000028020000}"/>
    <hyperlink ref="B343" r:id="rId554" tooltip="View pokedex for #215 Sneasel" display="http://pokemondb.net/pokedex/sneasel" xr:uid="{00000000-0004-0000-0000-000029020000}"/>
    <hyperlink ref="C343" r:id="rId555" display="http://pokemondb.net/type/dark" xr:uid="{00000000-0004-0000-0000-00002A020000}"/>
    <hyperlink ref="C344" r:id="rId556" display="http://pokemondb.net/type/ice" xr:uid="{00000000-0004-0000-0000-00002B020000}"/>
    <hyperlink ref="B345" r:id="rId557" tooltip="View pokedex for #216 Teddiursa" display="http://pokemondb.net/pokedex/teddiursa" xr:uid="{00000000-0004-0000-0000-00002C020000}"/>
    <hyperlink ref="C345" r:id="rId558" display="http://pokemondb.net/type/normal" xr:uid="{00000000-0004-0000-0000-00002D020000}"/>
    <hyperlink ref="B346" r:id="rId559" tooltip="View pokedex for #217 Ursaring" display="http://pokemondb.net/pokedex/ursaring" xr:uid="{00000000-0004-0000-0000-00002E020000}"/>
    <hyperlink ref="C346" r:id="rId560" display="http://pokemondb.net/type/normal" xr:uid="{00000000-0004-0000-0000-00002F020000}"/>
    <hyperlink ref="B347" r:id="rId561" tooltip="View pokedex for #218 Slugma" display="http://pokemondb.net/pokedex/slugma" xr:uid="{00000000-0004-0000-0000-000030020000}"/>
    <hyperlink ref="C347" r:id="rId562" display="http://pokemondb.net/type/fire" xr:uid="{00000000-0004-0000-0000-000031020000}"/>
    <hyperlink ref="B348" r:id="rId563" tooltip="View pokedex for #219 Magcargo" display="http://pokemondb.net/pokedex/magcargo" xr:uid="{00000000-0004-0000-0000-000032020000}"/>
    <hyperlink ref="C348" r:id="rId564" display="http://pokemondb.net/type/fire" xr:uid="{00000000-0004-0000-0000-000033020000}"/>
    <hyperlink ref="C349" r:id="rId565" display="http://pokemondb.net/type/rock" xr:uid="{00000000-0004-0000-0000-000034020000}"/>
    <hyperlink ref="B350" r:id="rId566" tooltip="View pokedex for #220 Swinub" display="http://pokemondb.net/pokedex/swinub" xr:uid="{00000000-0004-0000-0000-000035020000}"/>
    <hyperlink ref="C350" r:id="rId567" display="http://pokemondb.net/type/ice" xr:uid="{00000000-0004-0000-0000-000036020000}"/>
    <hyperlink ref="C351" r:id="rId568" display="http://pokemondb.net/type/ground" xr:uid="{00000000-0004-0000-0000-000037020000}"/>
    <hyperlink ref="B352" r:id="rId569" tooltip="View pokedex for #221 Piloswine" display="http://pokemondb.net/pokedex/piloswine" xr:uid="{00000000-0004-0000-0000-000038020000}"/>
    <hyperlink ref="C352" r:id="rId570" display="http://pokemondb.net/type/ice" xr:uid="{00000000-0004-0000-0000-000039020000}"/>
    <hyperlink ref="C353" r:id="rId571" display="http://pokemondb.net/type/ground" xr:uid="{00000000-0004-0000-0000-00003A020000}"/>
    <hyperlink ref="B354" r:id="rId572" tooltip="View pokedex for #222 Corsola" display="http://pokemondb.net/pokedex/corsola" xr:uid="{00000000-0004-0000-0000-00003B020000}"/>
    <hyperlink ref="C354" r:id="rId573" display="http://pokemondb.net/type/water" xr:uid="{00000000-0004-0000-0000-00003C020000}"/>
    <hyperlink ref="C355" r:id="rId574" display="http://pokemondb.net/type/rock" xr:uid="{00000000-0004-0000-0000-00003D020000}"/>
    <hyperlink ref="B356" r:id="rId575" tooltip="View pokedex for #223 Remoraid" display="http://pokemondb.net/pokedex/remoraid" xr:uid="{00000000-0004-0000-0000-00003E020000}"/>
    <hyperlink ref="C356" r:id="rId576" display="http://pokemondb.net/type/water" xr:uid="{00000000-0004-0000-0000-00003F020000}"/>
    <hyperlink ref="B357" r:id="rId577" tooltip="View pokedex for #224 Octillery" display="http://pokemondb.net/pokedex/octillery" xr:uid="{00000000-0004-0000-0000-000040020000}"/>
    <hyperlink ref="C357" r:id="rId578" display="http://pokemondb.net/type/water" xr:uid="{00000000-0004-0000-0000-000041020000}"/>
    <hyperlink ref="B358" r:id="rId579" tooltip="View pokedex for #225 Delibird" display="http://pokemondb.net/pokedex/delibird" xr:uid="{00000000-0004-0000-0000-000042020000}"/>
    <hyperlink ref="C358" r:id="rId580" display="http://pokemondb.net/type/ice" xr:uid="{00000000-0004-0000-0000-000043020000}"/>
    <hyperlink ref="C359" r:id="rId581" display="http://pokemondb.net/type/flying" xr:uid="{00000000-0004-0000-0000-000044020000}"/>
    <hyperlink ref="B360" r:id="rId582" tooltip="View pokedex for #226 Mantine" display="http://pokemondb.net/pokedex/mantine" xr:uid="{00000000-0004-0000-0000-000045020000}"/>
    <hyperlink ref="C360" r:id="rId583" display="http://pokemondb.net/type/water" xr:uid="{00000000-0004-0000-0000-000046020000}"/>
    <hyperlink ref="C361" r:id="rId584" display="http://pokemondb.net/type/flying" xr:uid="{00000000-0004-0000-0000-000047020000}"/>
    <hyperlink ref="B362" r:id="rId585" tooltip="View pokedex for #227 Skarmory" display="http://pokemondb.net/pokedex/skarmory" xr:uid="{00000000-0004-0000-0000-000048020000}"/>
    <hyperlink ref="C362" r:id="rId586" display="http://pokemondb.net/type/steel" xr:uid="{00000000-0004-0000-0000-000049020000}"/>
    <hyperlink ref="C363" r:id="rId587" display="http://pokemondb.net/type/flying" xr:uid="{00000000-0004-0000-0000-00004A020000}"/>
    <hyperlink ref="B364" r:id="rId588" tooltip="View pokedex for #228 Houndour" display="http://pokemondb.net/pokedex/houndour" xr:uid="{00000000-0004-0000-0000-00004B020000}"/>
    <hyperlink ref="C364" r:id="rId589" display="http://pokemondb.net/type/dark" xr:uid="{00000000-0004-0000-0000-00004C020000}"/>
    <hyperlink ref="C365" r:id="rId590" display="http://pokemondb.net/type/fire" xr:uid="{00000000-0004-0000-0000-00004D020000}"/>
    <hyperlink ref="B366" r:id="rId591" tooltip="View pokedex for #229 Houndoom" display="http://pokemondb.net/pokedex/houndoom" xr:uid="{00000000-0004-0000-0000-00004E020000}"/>
    <hyperlink ref="C366" r:id="rId592" display="http://pokemondb.net/type/dark" xr:uid="{00000000-0004-0000-0000-00004F020000}"/>
    <hyperlink ref="C367" r:id="rId593" display="http://pokemondb.net/type/fire" xr:uid="{00000000-0004-0000-0000-000050020000}"/>
    <hyperlink ref="B368" r:id="rId594" tooltip="View pokedex for #229 Houndoom" display="http://pokemondb.net/pokedex/houndoom" xr:uid="{00000000-0004-0000-0000-000051020000}"/>
    <hyperlink ref="C368" r:id="rId595" display="http://pokemondb.net/type/dark" xr:uid="{00000000-0004-0000-0000-000052020000}"/>
    <hyperlink ref="C369" r:id="rId596" display="http://pokemondb.net/type/fire" xr:uid="{00000000-0004-0000-0000-000053020000}"/>
    <hyperlink ref="B370" r:id="rId597" tooltip="View pokedex for #230 Kingdra" display="http://pokemondb.net/pokedex/kingdra" xr:uid="{00000000-0004-0000-0000-000054020000}"/>
    <hyperlink ref="C370" r:id="rId598" display="http://pokemondb.net/type/water" xr:uid="{00000000-0004-0000-0000-000055020000}"/>
    <hyperlink ref="C371" r:id="rId599" display="http://pokemondb.net/type/dragon" xr:uid="{00000000-0004-0000-0000-000056020000}"/>
    <hyperlink ref="B372" r:id="rId600" tooltip="View pokedex for #231 Phanpy" display="http://pokemondb.net/pokedex/phanpy" xr:uid="{00000000-0004-0000-0000-000057020000}"/>
    <hyperlink ref="C372" r:id="rId601" display="http://pokemondb.net/type/ground" xr:uid="{00000000-0004-0000-0000-000058020000}"/>
    <hyperlink ref="B373" r:id="rId602" tooltip="View pokedex for #232 Donphan" display="http://pokemondb.net/pokedex/donphan" xr:uid="{00000000-0004-0000-0000-000059020000}"/>
    <hyperlink ref="C373" r:id="rId603" display="http://pokemondb.net/type/ground" xr:uid="{00000000-0004-0000-0000-00005A020000}"/>
    <hyperlink ref="B374" r:id="rId604" tooltip="View pokedex for #233 Porygon2" display="http://pokemondb.net/pokedex/porygon2" xr:uid="{00000000-0004-0000-0000-00005B020000}"/>
    <hyperlink ref="C374" r:id="rId605" display="http://pokemondb.net/type/normal" xr:uid="{00000000-0004-0000-0000-00005C020000}"/>
    <hyperlink ref="B375" r:id="rId606" tooltip="View pokedex for #234 Stantler" display="http://pokemondb.net/pokedex/stantler" xr:uid="{00000000-0004-0000-0000-00005D020000}"/>
    <hyperlink ref="C375" r:id="rId607" display="http://pokemondb.net/type/normal" xr:uid="{00000000-0004-0000-0000-00005E020000}"/>
    <hyperlink ref="B376" r:id="rId608" tooltip="View pokedex for #235 Smeargle" display="http://pokemondb.net/pokedex/smeargle" xr:uid="{00000000-0004-0000-0000-00005F020000}"/>
    <hyperlink ref="C376" r:id="rId609" display="http://pokemondb.net/type/normal" xr:uid="{00000000-0004-0000-0000-000060020000}"/>
    <hyperlink ref="B377" r:id="rId610" tooltip="View pokedex for #236 Tyrogue" display="http://pokemondb.net/pokedex/tyrogue" xr:uid="{00000000-0004-0000-0000-000061020000}"/>
    <hyperlink ref="C377" r:id="rId611" display="http://pokemondb.net/type/fighting" xr:uid="{00000000-0004-0000-0000-000062020000}"/>
    <hyperlink ref="B378" r:id="rId612" tooltip="View pokedex for #237 Hitmontop" display="http://pokemondb.net/pokedex/hitmontop" xr:uid="{00000000-0004-0000-0000-000063020000}"/>
    <hyperlink ref="C378" r:id="rId613" display="http://pokemondb.net/type/fighting" xr:uid="{00000000-0004-0000-0000-000064020000}"/>
    <hyperlink ref="B379" r:id="rId614" tooltip="View pokedex for #238 Smoochum" display="http://pokemondb.net/pokedex/smoochum" xr:uid="{00000000-0004-0000-0000-000065020000}"/>
    <hyperlink ref="C379" r:id="rId615" display="http://pokemondb.net/type/ice" xr:uid="{00000000-0004-0000-0000-000066020000}"/>
    <hyperlink ref="C380" r:id="rId616" display="http://pokemondb.net/type/psychic" xr:uid="{00000000-0004-0000-0000-000067020000}"/>
    <hyperlink ref="B381" r:id="rId617" tooltip="View pokedex for #239 Elekid" display="http://pokemondb.net/pokedex/elekid" xr:uid="{00000000-0004-0000-0000-000068020000}"/>
    <hyperlink ref="C381" r:id="rId618" display="http://pokemondb.net/type/electric" xr:uid="{00000000-0004-0000-0000-000069020000}"/>
    <hyperlink ref="B382" r:id="rId619" tooltip="View pokedex for #240 Magby" display="http://pokemondb.net/pokedex/magby" xr:uid="{00000000-0004-0000-0000-00006A020000}"/>
    <hyperlink ref="C382" r:id="rId620" display="http://pokemondb.net/type/fire" xr:uid="{00000000-0004-0000-0000-00006B020000}"/>
    <hyperlink ref="B383" r:id="rId621" tooltip="View pokedex for #241 Miltank" display="http://pokemondb.net/pokedex/miltank" xr:uid="{00000000-0004-0000-0000-00006C020000}"/>
    <hyperlink ref="C383" r:id="rId622" display="http://pokemondb.net/type/normal" xr:uid="{00000000-0004-0000-0000-00006D020000}"/>
    <hyperlink ref="B384" r:id="rId623" tooltip="View pokedex for #242 Blissey" display="http://pokemondb.net/pokedex/blissey" xr:uid="{00000000-0004-0000-0000-00006E020000}"/>
    <hyperlink ref="C384" r:id="rId624" display="http://pokemondb.net/type/normal" xr:uid="{00000000-0004-0000-0000-00006F020000}"/>
    <hyperlink ref="B385" r:id="rId625" tooltip="View pokedex for #243 Raikou" display="http://pokemondb.net/pokedex/raikou" xr:uid="{00000000-0004-0000-0000-000070020000}"/>
    <hyperlink ref="C385" r:id="rId626" display="http://pokemondb.net/type/electric" xr:uid="{00000000-0004-0000-0000-000071020000}"/>
    <hyperlink ref="B386" r:id="rId627" tooltip="View pokedex for #244 Entei" display="http://pokemondb.net/pokedex/entei" xr:uid="{00000000-0004-0000-0000-000072020000}"/>
    <hyperlink ref="C386" r:id="rId628" display="http://pokemondb.net/type/fire" xr:uid="{00000000-0004-0000-0000-000073020000}"/>
    <hyperlink ref="B387" r:id="rId629" tooltip="View pokedex for #245 Suicune" display="http://pokemondb.net/pokedex/suicune" xr:uid="{00000000-0004-0000-0000-000074020000}"/>
    <hyperlink ref="C387" r:id="rId630" display="http://pokemondb.net/type/water" xr:uid="{00000000-0004-0000-0000-000075020000}"/>
    <hyperlink ref="B388" r:id="rId631" tooltip="View pokedex for #246 Larvitar" display="http://pokemondb.net/pokedex/larvitar" xr:uid="{00000000-0004-0000-0000-000076020000}"/>
    <hyperlink ref="C388" r:id="rId632" display="http://pokemondb.net/type/rock" xr:uid="{00000000-0004-0000-0000-000077020000}"/>
    <hyperlink ref="C389" r:id="rId633" display="http://pokemondb.net/type/ground" xr:uid="{00000000-0004-0000-0000-000078020000}"/>
    <hyperlink ref="B390" r:id="rId634" tooltip="View pokedex for #247 Pupitar" display="http://pokemondb.net/pokedex/pupitar" xr:uid="{00000000-0004-0000-0000-000079020000}"/>
    <hyperlink ref="C390" r:id="rId635" display="http://pokemondb.net/type/rock" xr:uid="{00000000-0004-0000-0000-00007A020000}"/>
    <hyperlink ref="C391" r:id="rId636" display="http://pokemondb.net/type/ground" xr:uid="{00000000-0004-0000-0000-00007B020000}"/>
    <hyperlink ref="B392" r:id="rId637" tooltip="View pokedex for #248 Tyranitar" display="http://pokemondb.net/pokedex/tyranitar" xr:uid="{00000000-0004-0000-0000-00007C020000}"/>
    <hyperlink ref="C392" r:id="rId638" display="http://pokemondb.net/type/rock" xr:uid="{00000000-0004-0000-0000-00007D020000}"/>
    <hyperlink ref="C393" r:id="rId639" display="http://pokemondb.net/type/dark" xr:uid="{00000000-0004-0000-0000-00007E020000}"/>
    <hyperlink ref="C394" r:id="rId640" display="http://pokemondb.net/type/rock" xr:uid="{00000000-0004-0000-0000-00007F020000}"/>
    <hyperlink ref="C395" r:id="rId641" display="http://pokemondb.net/type/dark" xr:uid="{00000000-0004-0000-0000-000080020000}"/>
    <hyperlink ref="B396" r:id="rId642" tooltip="View pokedex for #249 Lugia" display="http://pokemondb.net/pokedex/lugia" xr:uid="{00000000-0004-0000-0000-000081020000}"/>
    <hyperlink ref="C396" r:id="rId643" display="http://pokemondb.net/type/psychic" xr:uid="{00000000-0004-0000-0000-000082020000}"/>
    <hyperlink ref="C397" r:id="rId644" display="http://pokemondb.net/type/flying" xr:uid="{00000000-0004-0000-0000-000083020000}"/>
    <hyperlink ref="B398" r:id="rId645" tooltip="View pokedex for #250 Ho-oh" display="http://pokemondb.net/pokedex/ho-oh" xr:uid="{00000000-0004-0000-0000-000084020000}"/>
    <hyperlink ref="C398" r:id="rId646" display="http://pokemondb.net/type/fire" xr:uid="{00000000-0004-0000-0000-000085020000}"/>
    <hyperlink ref="C399" r:id="rId647" display="http://pokemondb.net/type/flying" xr:uid="{00000000-0004-0000-0000-000086020000}"/>
    <hyperlink ref="B400" r:id="rId648" tooltip="View pokedex for #251 Celebi" display="http://pokemondb.net/pokedex/celebi" xr:uid="{00000000-0004-0000-0000-000087020000}"/>
    <hyperlink ref="C400" r:id="rId649" display="http://pokemondb.net/type/psychic" xr:uid="{00000000-0004-0000-0000-000088020000}"/>
    <hyperlink ref="C401" r:id="rId650" display="http://pokemondb.net/type/grass" xr:uid="{00000000-0004-0000-0000-000089020000}"/>
    <hyperlink ref="B402" r:id="rId651" tooltip="View pokedex for #252 Treecko" display="http://pokemondb.net/pokedex/treecko" xr:uid="{00000000-0004-0000-0000-00008A020000}"/>
    <hyperlink ref="C402" r:id="rId652" display="http://pokemondb.net/type/grass" xr:uid="{00000000-0004-0000-0000-00008B020000}"/>
    <hyperlink ref="B403" r:id="rId653" tooltip="View pokedex for #253 Grovyle" display="http://pokemondb.net/pokedex/grovyle" xr:uid="{00000000-0004-0000-0000-00008C020000}"/>
    <hyperlink ref="C403" r:id="rId654" display="http://pokemondb.net/type/grass" xr:uid="{00000000-0004-0000-0000-00008D020000}"/>
    <hyperlink ref="B404" r:id="rId655" tooltip="View pokedex for #254 Sceptile" display="http://pokemondb.net/pokedex/sceptile" xr:uid="{00000000-0004-0000-0000-00008E020000}"/>
    <hyperlink ref="C404" r:id="rId656" display="http://pokemondb.net/type/grass" xr:uid="{00000000-0004-0000-0000-00008F020000}"/>
    <hyperlink ref="B405" r:id="rId657" tooltip="View pokedex for #255 Torchic" display="http://pokemondb.net/pokedex/torchic" xr:uid="{00000000-0004-0000-0000-000090020000}"/>
    <hyperlink ref="C405" r:id="rId658" display="http://pokemondb.net/type/fire" xr:uid="{00000000-0004-0000-0000-000091020000}"/>
    <hyperlink ref="B406" r:id="rId659" tooltip="View pokedex for #256 Combusken" display="http://pokemondb.net/pokedex/combusken" xr:uid="{00000000-0004-0000-0000-000092020000}"/>
    <hyperlink ref="C406" r:id="rId660" display="http://pokemondb.net/type/fire" xr:uid="{00000000-0004-0000-0000-000093020000}"/>
    <hyperlink ref="C407" r:id="rId661" display="http://pokemondb.net/type/fighting" xr:uid="{00000000-0004-0000-0000-000094020000}"/>
    <hyperlink ref="B408" r:id="rId662" tooltip="View pokedex for #257 Blaziken" display="http://pokemondb.net/pokedex/blaziken" xr:uid="{00000000-0004-0000-0000-000095020000}"/>
    <hyperlink ref="C408" r:id="rId663" display="http://pokemondb.net/type/fire" xr:uid="{00000000-0004-0000-0000-000096020000}"/>
    <hyperlink ref="C409" r:id="rId664" display="http://pokemondb.net/type/fighting" xr:uid="{00000000-0004-0000-0000-000097020000}"/>
    <hyperlink ref="C410" r:id="rId665" display="http://pokemondb.net/type/fire" xr:uid="{00000000-0004-0000-0000-000098020000}"/>
    <hyperlink ref="C411" r:id="rId666" display="http://pokemondb.net/type/fighting" xr:uid="{00000000-0004-0000-0000-000099020000}"/>
    <hyperlink ref="B412" r:id="rId667" tooltip="View pokedex for #258 Mudkip" display="http://pokemondb.net/pokedex/mudkip" xr:uid="{00000000-0004-0000-0000-00009A020000}"/>
    <hyperlink ref="C412" r:id="rId668" display="http://pokemondb.net/type/water" xr:uid="{00000000-0004-0000-0000-00009B020000}"/>
    <hyperlink ref="B413" r:id="rId669" tooltip="View pokedex for #259 Marshtomp" display="http://pokemondb.net/pokedex/marshtomp" xr:uid="{00000000-0004-0000-0000-00009C020000}"/>
    <hyperlink ref="C413" r:id="rId670" display="http://pokemondb.net/type/water" xr:uid="{00000000-0004-0000-0000-00009D020000}"/>
    <hyperlink ref="C414" r:id="rId671" display="http://pokemondb.net/type/ground" xr:uid="{00000000-0004-0000-0000-00009E020000}"/>
    <hyperlink ref="B415" r:id="rId672" tooltip="View pokedex for #260 Swampert" display="http://pokemondb.net/pokedex/swampert" xr:uid="{00000000-0004-0000-0000-00009F020000}"/>
    <hyperlink ref="C415" r:id="rId673" display="http://pokemondb.net/type/water" xr:uid="{00000000-0004-0000-0000-0000A0020000}"/>
    <hyperlink ref="C416" r:id="rId674" display="http://pokemondb.net/type/ground" xr:uid="{00000000-0004-0000-0000-0000A1020000}"/>
    <hyperlink ref="B417" r:id="rId675" tooltip="View pokedex for #261 Poochyena" display="http://pokemondb.net/pokedex/poochyena" xr:uid="{00000000-0004-0000-0000-0000A2020000}"/>
    <hyperlink ref="C417" r:id="rId676" display="http://pokemondb.net/type/dark" xr:uid="{00000000-0004-0000-0000-0000A3020000}"/>
    <hyperlink ref="B418" r:id="rId677" tooltip="View pokedex for #262 Mightyena" display="http://pokemondb.net/pokedex/mightyena" xr:uid="{00000000-0004-0000-0000-0000A4020000}"/>
    <hyperlink ref="C418" r:id="rId678" display="http://pokemondb.net/type/dark" xr:uid="{00000000-0004-0000-0000-0000A5020000}"/>
    <hyperlink ref="B419" r:id="rId679" tooltip="View pokedex for #263 Zigzagoon" display="http://pokemondb.net/pokedex/zigzagoon" xr:uid="{00000000-0004-0000-0000-0000A6020000}"/>
    <hyperlink ref="C419" r:id="rId680" display="http://pokemondb.net/type/normal" xr:uid="{00000000-0004-0000-0000-0000A7020000}"/>
    <hyperlink ref="B420" r:id="rId681" tooltip="View pokedex for #264 Linoone" display="http://pokemondb.net/pokedex/linoone" xr:uid="{00000000-0004-0000-0000-0000A8020000}"/>
    <hyperlink ref="C420" r:id="rId682" display="http://pokemondb.net/type/normal" xr:uid="{00000000-0004-0000-0000-0000A9020000}"/>
    <hyperlink ref="B421" r:id="rId683" tooltip="View pokedex for #265 Wurmple" display="http://pokemondb.net/pokedex/wurmple" xr:uid="{00000000-0004-0000-0000-0000AA020000}"/>
    <hyperlink ref="C421" r:id="rId684" display="http://pokemondb.net/type/bug" xr:uid="{00000000-0004-0000-0000-0000AB020000}"/>
    <hyperlink ref="B422" r:id="rId685" tooltip="View pokedex for #266 Silcoon" display="http://pokemondb.net/pokedex/silcoon" xr:uid="{00000000-0004-0000-0000-0000AC020000}"/>
    <hyperlink ref="C422" r:id="rId686" display="http://pokemondb.net/type/bug" xr:uid="{00000000-0004-0000-0000-0000AD020000}"/>
    <hyperlink ref="B423" r:id="rId687" tooltip="View pokedex for #267 Beautifly" display="http://pokemondb.net/pokedex/beautifly" xr:uid="{00000000-0004-0000-0000-0000AE020000}"/>
    <hyperlink ref="C423" r:id="rId688" display="http://pokemondb.net/type/bug" xr:uid="{00000000-0004-0000-0000-0000AF020000}"/>
    <hyperlink ref="C424" r:id="rId689" display="http://pokemondb.net/type/flying" xr:uid="{00000000-0004-0000-0000-0000B0020000}"/>
    <hyperlink ref="B425" r:id="rId690" tooltip="View pokedex for #268 Cascoon" display="http://pokemondb.net/pokedex/cascoon" xr:uid="{00000000-0004-0000-0000-0000B1020000}"/>
    <hyperlink ref="C425" r:id="rId691" display="http://pokemondb.net/type/bug" xr:uid="{00000000-0004-0000-0000-0000B2020000}"/>
    <hyperlink ref="B426" r:id="rId692" tooltip="View pokedex for #269 Dustox" display="http://pokemondb.net/pokedex/dustox" xr:uid="{00000000-0004-0000-0000-0000B3020000}"/>
    <hyperlink ref="C426" r:id="rId693" display="http://pokemondb.net/type/bug" xr:uid="{00000000-0004-0000-0000-0000B4020000}"/>
    <hyperlink ref="C427" r:id="rId694" display="http://pokemondb.net/type/poison" xr:uid="{00000000-0004-0000-0000-0000B5020000}"/>
    <hyperlink ref="B428" r:id="rId695" tooltip="View pokedex for #270 Lotad" display="http://pokemondb.net/pokedex/lotad" xr:uid="{00000000-0004-0000-0000-0000B6020000}"/>
    <hyperlink ref="C428" r:id="rId696" display="http://pokemondb.net/type/water" xr:uid="{00000000-0004-0000-0000-0000B7020000}"/>
    <hyperlink ref="C429" r:id="rId697" display="http://pokemondb.net/type/grass" xr:uid="{00000000-0004-0000-0000-0000B8020000}"/>
    <hyperlink ref="B430" r:id="rId698" tooltip="View pokedex for #271 Lombre" display="http://pokemondb.net/pokedex/lombre" xr:uid="{00000000-0004-0000-0000-0000B9020000}"/>
    <hyperlink ref="C430" r:id="rId699" display="http://pokemondb.net/type/water" xr:uid="{00000000-0004-0000-0000-0000BA020000}"/>
    <hyperlink ref="C431" r:id="rId700" display="http://pokemondb.net/type/grass" xr:uid="{00000000-0004-0000-0000-0000BB020000}"/>
    <hyperlink ref="B432" r:id="rId701" tooltip="View pokedex for #272 Ludicolo" display="http://pokemondb.net/pokedex/ludicolo" xr:uid="{00000000-0004-0000-0000-0000BC020000}"/>
    <hyperlink ref="C432" r:id="rId702" display="http://pokemondb.net/type/water" xr:uid="{00000000-0004-0000-0000-0000BD020000}"/>
    <hyperlink ref="C433" r:id="rId703" display="http://pokemondb.net/type/grass" xr:uid="{00000000-0004-0000-0000-0000BE020000}"/>
    <hyperlink ref="B434" r:id="rId704" tooltip="View pokedex for #273 Seedot" display="http://pokemondb.net/pokedex/seedot" xr:uid="{00000000-0004-0000-0000-0000BF020000}"/>
    <hyperlink ref="C434" r:id="rId705" display="http://pokemondb.net/type/grass" xr:uid="{00000000-0004-0000-0000-0000C0020000}"/>
    <hyperlink ref="B435" r:id="rId706" tooltip="View pokedex for #274 Nuzleaf" display="http://pokemondb.net/pokedex/nuzleaf" xr:uid="{00000000-0004-0000-0000-0000C1020000}"/>
    <hyperlink ref="C435" r:id="rId707" display="http://pokemondb.net/type/grass" xr:uid="{00000000-0004-0000-0000-0000C2020000}"/>
    <hyperlink ref="C436" r:id="rId708" display="http://pokemondb.net/type/dark" xr:uid="{00000000-0004-0000-0000-0000C3020000}"/>
    <hyperlink ref="B437" r:id="rId709" tooltip="View pokedex for #275 Shiftry" display="http://pokemondb.net/pokedex/shiftry" xr:uid="{00000000-0004-0000-0000-0000C4020000}"/>
    <hyperlink ref="C437" r:id="rId710" display="http://pokemondb.net/type/grass" xr:uid="{00000000-0004-0000-0000-0000C5020000}"/>
    <hyperlink ref="C438" r:id="rId711" display="http://pokemondb.net/type/dark" xr:uid="{00000000-0004-0000-0000-0000C6020000}"/>
    <hyperlink ref="B439" r:id="rId712" tooltip="View pokedex for #276 Taillow" display="http://pokemondb.net/pokedex/taillow" xr:uid="{00000000-0004-0000-0000-0000C7020000}"/>
    <hyperlink ref="C439" r:id="rId713" display="http://pokemondb.net/type/normal" xr:uid="{00000000-0004-0000-0000-0000C8020000}"/>
    <hyperlink ref="C440" r:id="rId714" display="http://pokemondb.net/type/flying" xr:uid="{00000000-0004-0000-0000-0000C9020000}"/>
    <hyperlink ref="B441" r:id="rId715" tooltip="View pokedex for #277 Swellow" display="http://pokemondb.net/pokedex/swellow" xr:uid="{00000000-0004-0000-0000-0000CA020000}"/>
    <hyperlink ref="C441" r:id="rId716" display="http://pokemondb.net/type/normal" xr:uid="{00000000-0004-0000-0000-0000CB020000}"/>
    <hyperlink ref="C442" r:id="rId717" display="http://pokemondb.net/type/flying" xr:uid="{00000000-0004-0000-0000-0000CC020000}"/>
    <hyperlink ref="B443" r:id="rId718" tooltip="View pokedex for #278 Wingull" display="http://pokemondb.net/pokedex/wingull" xr:uid="{00000000-0004-0000-0000-0000CD020000}"/>
    <hyperlink ref="C443" r:id="rId719" display="http://pokemondb.net/type/water" xr:uid="{00000000-0004-0000-0000-0000CE020000}"/>
    <hyperlink ref="C444" r:id="rId720" display="http://pokemondb.net/type/flying" xr:uid="{00000000-0004-0000-0000-0000CF020000}"/>
    <hyperlink ref="B445" r:id="rId721" tooltip="View pokedex for #279 Pelipper" display="http://pokemondb.net/pokedex/pelipper" xr:uid="{00000000-0004-0000-0000-0000D0020000}"/>
    <hyperlink ref="C445" r:id="rId722" display="http://pokemondb.net/type/water" xr:uid="{00000000-0004-0000-0000-0000D1020000}"/>
    <hyperlink ref="C446" r:id="rId723" display="http://pokemondb.net/type/flying" xr:uid="{00000000-0004-0000-0000-0000D2020000}"/>
    <hyperlink ref="B447" r:id="rId724" tooltip="View pokedex for #280 Ralts" display="http://pokemondb.net/pokedex/ralts" xr:uid="{00000000-0004-0000-0000-0000D3020000}"/>
    <hyperlink ref="C447" r:id="rId725" display="http://pokemondb.net/type/psychic" xr:uid="{00000000-0004-0000-0000-0000D4020000}"/>
    <hyperlink ref="C448" r:id="rId726" display="http://pokemondb.net/type/fairy" xr:uid="{00000000-0004-0000-0000-0000D5020000}"/>
    <hyperlink ref="B449" r:id="rId727" tooltip="View pokedex for #281 Kirlia" display="http://pokemondb.net/pokedex/kirlia" xr:uid="{00000000-0004-0000-0000-0000D6020000}"/>
    <hyperlink ref="C449" r:id="rId728" display="http://pokemondb.net/type/psychic" xr:uid="{00000000-0004-0000-0000-0000D7020000}"/>
    <hyperlink ref="C450" r:id="rId729" display="http://pokemondb.net/type/fairy" xr:uid="{00000000-0004-0000-0000-0000D8020000}"/>
    <hyperlink ref="B451" r:id="rId730" tooltip="View pokedex for #282 Gardevoir" display="http://pokemondb.net/pokedex/gardevoir" xr:uid="{00000000-0004-0000-0000-0000D9020000}"/>
    <hyperlink ref="C451" r:id="rId731" display="http://pokemondb.net/type/psychic" xr:uid="{00000000-0004-0000-0000-0000DA020000}"/>
    <hyperlink ref="C452" r:id="rId732" display="http://pokemondb.net/type/fairy" xr:uid="{00000000-0004-0000-0000-0000DB020000}"/>
    <hyperlink ref="C453" r:id="rId733" display="http://pokemondb.net/type/psychic" xr:uid="{00000000-0004-0000-0000-0000DC020000}"/>
    <hyperlink ref="C454" r:id="rId734" display="http://pokemondb.net/type/fairy" xr:uid="{00000000-0004-0000-0000-0000DD020000}"/>
    <hyperlink ref="B455" r:id="rId735" tooltip="View pokedex for #283 Surskit" display="http://pokemondb.net/pokedex/surskit" xr:uid="{00000000-0004-0000-0000-0000DE020000}"/>
    <hyperlink ref="C455" r:id="rId736" display="http://pokemondb.net/type/bug" xr:uid="{00000000-0004-0000-0000-0000DF020000}"/>
    <hyperlink ref="C456" r:id="rId737" display="http://pokemondb.net/type/water" xr:uid="{00000000-0004-0000-0000-0000E0020000}"/>
    <hyperlink ref="B457" r:id="rId738" tooltip="View pokedex for #284 Masquerain" display="http://pokemondb.net/pokedex/masquerain" xr:uid="{00000000-0004-0000-0000-0000E1020000}"/>
    <hyperlink ref="C457" r:id="rId739" display="http://pokemondb.net/type/bug" xr:uid="{00000000-0004-0000-0000-0000E2020000}"/>
    <hyperlink ref="C458" r:id="rId740" display="http://pokemondb.net/type/flying" xr:uid="{00000000-0004-0000-0000-0000E3020000}"/>
    <hyperlink ref="B459" r:id="rId741" tooltip="View pokedex for #285 Shroomish" display="http://pokemondb.net/pokedex/shroomish" xr:uid="{00000000-0004-0000-0000-0000E4020000}"/>
    <hyperlink ref="C459" r:id="rId742" display="http://pokemondb.net/type/grass" xr:uid="{00000000-0004-0000-0000-0000E5020000}"/>
    <hyperlink ref="B460" r:id="rId743" tooltip="View pokedex for #286 Breloom" display="http://pokemondb.net/pokedex/breloom" xr:uid="{00000000-0004-0000-0000-0000E6020000}"/>
    <hyperlink ref="C460" r:id="rId744" display="http://pokemondb.net/type/grass" xr:uid="{00000000-0004-0000-0000-0000E7020000}"/>
    <hyperlink ref="C461" r:id="rId745" display="http://pokemondb.net/type/fighting" xr:uid="{00000000-0004-0000-0000-0000E8020000}"/>
    <hyperlink ref="B462" r:id="rId746" tooltip="View pokedex for #287 Slakoth" display="http://pokemondb.net/pokedex/slakoth" xr:uid="{00000000-0004-0000-0000-0000E9020000}"/>
    <hyperlink ref="C462" r:id="rId747" display="http://pokemondb.net/type/normal" xr:uid="{00000000-0004-0000-0000-0000EA020000}"/>
    <hyperlink ref="B463" r:id="rId748" tooltip="View pokedex for #288 Vigoroth" display="http://pokemondb.net/pokedex/vigoroth" xr:uid="{00000000-0004-0000-0000-0000EB020000}"/>
    <hyperlink ref="C463" r:id="rId749" display="http://pokemondb.net/type/normal" xr:uid="{00000000-0004-0000-0000-0000EC020000}"/>
    <hyperlink ref="B464" r:id="rId750" tooltip="View pokedex for #289 Slaking" display="http://pokemondb.net/pokedex/slaking" xr:uid="{00000000-0004-0000-0000-0000ED020000}"/>
    <hyperlink ref="C464" r:id="rId751" display="http://pokemondb.net/type/normal" xr:uid="{00000000-0004-0000-0000-0000EE020000}"/>
    <hyperlink ref="B465" r:id="rId752" tooltip="View pokedex for #290 Nincada" display="http://pokemondb.net/pokedex/nincada" xr:uid="{00000000-0004-0000-0000-0000EF020000}"/>
    <hyperlink ref="C465" r:id="rId753" display="http://pokemondb.net/type/bug" xr:uid="{00000000-0004-0000-0000-0000F0020000}"/>
    <hyperlink ref="C466" r:id="rId754" display="http://pokemondb.net/type/ground" xr:uid="{00000000-0004-0000-0000-0000F1020000}"/>
    <hyperlink ref="B467" r:id="rId755" tooltip="View pokedex for #291 Ninjask" display="http://pokemondb.net/pokedex/ninjask" xr:uid="{00000000-0004-0000-0000-0000F2020000}"/>
    <hyperlink ref="C467" r:id="rId756" display="http://pokemondb.net/type/bug" xr:uid="{00000000-0004-0000-0000-0000F3020000}"/>
    <hyperlink ref="C468" r:id="rId757" display="http://pokemondb.net/type/flying" xr:uid="{00000000-0004-0000-0000-0000F4020000}"/>
    <hyperlink ref="B469" r:id="rId758" tooltip="View pokedex for #292 Shedinja" display="http://pokemondb.net/pokedex/shedinja" xr:uid="{00000000-0004-0000-0000-0000F5020000}"/>
    <hyperlink ref="C469" r:id="rId759" display="http://pokemondb.net/type/bug" xr:uid="{00000000-0004-0000-0000-0000F6020000}"/>
    <hyperlink ref="C470" r:id="rId760" display="http://pokemondb.net/type/ghost" xr:uid="{00000000-0004-0000-0000-0000F7020000}"/>
    <hyperlink ref="B471" r:id="rId761" tooltip="View pokedex for #293 Whismur" display="http://pokemondb.net/pokedex/whismur" xr:uid="{00000000-0004-0000-0000-0000F8020000}"/>
    <hyperlink ref="C471" r:id="rId762" display="http://pokemondb.net/type/normal" xr:uid="{00000000-0004-0000-0000-0000F9020000}"/>
    <hyperlink ref="B472" r:id="rId763" tooltip="View pokedex for #294 Loudred" display="http://pokemondb.net/pokedex/loudred" xr:uid="{00000000-0004-0000-0000-0000FA020000}"/>
    <hyperlink ref="C472" r:id="rId764" display="http://pokemondb.net/type/normal" xr:uid="{00000000-0004-0000-0000-0000FB020000}"/>
    <hyperlink ref="B473" r:id="rId765" tooltip="View pokedex for #295 Exploud" display="http://pokemondb.net/pokedex/exploud" xr:uid="{00000000-0004-0000-0000-0000FC020000}"/>
    <hyperlink ref="C473" r:id="rId766" display="http://pokemondb.net/type/normal" xr:uid="{00000000-0004-0000-0000-0000FD020000}"/>
    <hyperlink ref="B474" r:id="rId767" tooltip="View pokedex for #296 Makuhita" display="http://pokemondb.net/pokedex/makuhita" xr:uid="{00000000-0004-0000-0000-0000FE020000}"/>
    <hyperlink ref="C474" r:id="rId768" display="http://pokemondb.net/type/fighting" xr:uid="{00000000-0004-0000-0000-0000FF020000}"/>
    <hyperlink ref="B475" r:id="rId769" tooltip="View pokedex for #297 Hariyama" display="http://pokemondb.net/pokedex/hariyama" xr:uid="{00000000-0004-0000-0000-000000030000}"/>
    <hyperlink ref="C475" r:id="rId770" display="http://pokemondb.net/type/fighting" xr:uid="{00000000-0004-0000-0000-000001030000}"/>
    <hyperlink ref="B476" r:id="rId771" tooltip="View pokedex for #298 Azurill" display="http://pokemondb.net/pokedex/azurill" xr:uid="{00000000-0004-0000-0000-000002030000}"/>
    <hyperlink ref="C476" r:id="rId772" display="http://pokemondb.net/type/normal" xr:uid="{00000000-0004-0000-0000-000003030000}"/>
    <hyperlink ref="C477" r:id="rId773" display="http://pokemondb.net/type/fairy" xr:uid="{00000000-0004-0000-0000-000004030000}"/>
    <hyperlink ref="B478" r:id="rId774" tooltip="View pokedex for #299 Nosepass" display="http://pokemondb.net/pokedex/nosepass" xr:uid="{00000000-0004-0000-0000-000005030000}"/>
    <hyperlink ref="C478" r:id="rId775" display="http://pokemondb.net/type/rock" xr:uid="{00000000-0004-0000-0000-000006030000}"/>
    <hyperlink ref="B479" r:id="rId776" tooltip="View pokedex for #300 Skitty" display="http://pokemondb.net/pokedex/skitty" xr:uid="{00000000-0004-0000-0000-000007030000}"/>
    <hyperlink ref="C479" r:id="rId777" display="http://pokemondb.net/type/normal" xr:uid="{00000000-0004-0000-0000-000008030000}"/>
    <hyperlink ref="B480" r:id="rId778" tooltip="View pokedex for #301 Delcatty" display="http://pokemondb.net/pokedex/delcatty" xr:uid="{00000000-0004-0000-0000-000009030000}"/>
    <hyperlink ref="C480" r:id="rId779" display="http://pokemondb.net/type/normal" xr:uid="{00000000-0004-0000-0000-00000A030000}"/>
    <hyperlink ref="B481" r:id="rId780" tooltip="View pokedex for #302 Sableye" display="http://pokemondb.net/pokedex/sableye" xr:uid="{00000000-0004-0000-0000-00000B030000}"/>
    <hyperlink ref="C481" r:id="rId781" display="http://pokemondb.net/type/dark" xr:uid="{00000000-0004-0000-0000-00000C030000}"/>
    <hyperlink ref="C482" r:id="rId782" display="http://pokemondb.net/type/ghost" xr:uid="{00000000-0004-0000-0000-00000D030000}"/>
    <hyperlink ref="B483" r:id="rId783" tooltip="View pokedex for #303 Mawile" display="http://pokemondb.net/pokedex/mawile" xr:uid="{00000000-0004-0000-0000-00000E030000}"/>
    <hyperlink ref="C483" r:id="rId784" display="http://pokemondb.net/type/steel" xr:uid="{00000000-0004-0000-0000-00000F030000}"/>
    <hyperlink ref="C484" r:id="rId785" display="http://pokemondb.net/type/fairy" xr:uid="{00000000-0004-0000-0000-000010030000}"/>
    <hyperlink ref="C485" r:id="rId786" display="http://pokemondb.net/type/steel" xr:uid="{00000000-0004-0000-0000-000011030000}"/>
    <hyperlink ref="C486" r:id="rId787" display="http://pokemondb.net/type/fairy" xr:uid="{00000000-0004-0000-0000-000012030000}"/>
    <hyperlink ref="B487" r:id="rId788" tooltip="View pokedex for #304 Aron" display="http://pokemondb.net/pokedex/aron" xr:uid="{00000000-0004-0000-0000-000013030000}"/>
    <hyperlink ref="C487" r:id="rId789" display="http://pokemondb.net/type/steel" xr:uid="{00000000-0004-0000-0000-000014030000}"/>
    <hyperlink ref="C488" r:id="rId790" display="http://pokemondb.net/type/rock" xr:uid="{00000000-0004-0000-0000-000015030000}"/>
    <hyperlink ref="B489" r:id="rId791" tooltip="View pokedex for #305 Lairon" display="http://pokemondb.net/pokedex/lairon" xr:uid="{00000000-0004-0000-0000-000016030000}"/>
    <hyperlink ref="C489" r:id="rId792" display="http://pokemondb.net/type/steel" xr:uid="{00000000-0004-0000-0000-000017030000}"/>
    <hyperlink ref="C490" r:id="rId793" display="http://pokemondb.net/type/rock" xr:uid="{00000000-0004-0000-0000-000018030000}"/>
    <hyperlink ref="B491" r:id="rId794" tooltip="View pokedex for #306 Aggron" display="http://pokemondb.net/pokedex/aggron" xr:uid="{00000000-0004-0000-0000-000019030000}"/>
    <hyperlink ref="C491" r:id="rId795" display="http://pokemondb.net/type/steel" xr:uid="{00000000-0004-0000-0000-00001A030000}"/>
    <hyperlink ref="C492" r:id="rId796" display="http://pokemondb.net/type/rock" xr:uid="{00000000-0004-0000-0000-00001B030000}"/>
    <hyperlink ref="C493" r:id="rId797" display="http://pokemondb.net/type/steel" xr:uid="{00000000-0004-0000-0000-00001C030000}"/>
    <hyperlink ref="B495" r:id="rId798" tooltip="View pokedex for #307 Meditite" display="http://pokemondb.net/pokedex/meditite" xr:uid="{00000000-0004-0000-0000-00001D030000}"/>
    <hyperlink ref="C495" r:id="rId799" display="http://pokemondb.net/type/fighting" xr:uid="{00000000-0004-0000-0000-00001E030000}"/>
    <hyperlink ref="C496" r:id="rId800" display="http://pokemondb.net/type/psychic" xr:uid="{00000000-0004-0000-0000-00001F030000}"/>
    <hyperlink ref="B497" r:id="rId801" tooltip="View pokedex for #308 Medicham" display="http://pokemondb.net/pokedex/medicham" xr:uid="{00000000-0004-0000-0000-000020030000}"/>
    <hyperlink ref="C497" r:id="rId802" display="http://pokemondb.net/type/fighting" xr:uid="{00000000-0004-0000-0000-000021030000}"/>
    <hyperlink ref="C498" r:id="rId803" display="http://pokemondb.net/type/psychic" xr:uid="{00000000-0004-0000-0000-000022030000}"/>
    <hyperlink ref="C499" r:id="rId804" display="http://pokemondb.net/type/fighting" xr:uid="{00000000-0004-0000-0000-000023030000}"/>
    <hyperlink ref="C500" r:id="rId805" display="http://pokemondb.net/type/psychic" xr:uid="{00000000-0004-0000-0000-000024030000}"/>
    <hyperlink ref="B501" r:id="rId806" tooltip="View pokedex for #309 Electrike" display="http://pokemondb.net/pokedex/electrike" xr:uid="{00000000-0004-0000-0000-000025030000}"/>
    <hyperlink ref="C501" r:id="rId807" display="http://pokemondb.net/type/electric" xr:uid="{00000000-0004-0000-0000-000026030000}"/>
    <hyperlink ref="B502" r:id="rId808" tooltip="View pokedex for #310 Manectric" display="http://pokemondb.net/pokedex/manectric" xr:uid="{00000000-0004-0000-0000-000027030000}"/>
    <hyperlink ref="C502" r:id="rId809" display="http://pokemondb.net/type/electric" xr:uid="{00000000-0004-0000-0000-000028030000}"/>
    <hyperlink ref="C503" r:id="rId810" display="http://pokemondb.net/type/electric" xr:uid="{00000000-0004-0000-0000-000029030000}"/>
    <hyperlink ref="B505" r:id="rId811" tooltip="View pokedex for #311 Plusle" display="http://pokemondb.net/pokedex/plusle" xr:uid="{00000000-0004-0000-0000-00002A030000}"/>
    <hyperlink ref="C505" r:id="rId812" display="http://pokemondb.net/type/electric" xr:uid="{00000000-0004-0000-0000-00002B030000}"/>
    <hyperlink ref="B506" r:id="rId813" tooltip="View pokedex for #312 Minun" display="http://pokemondb.net/pokedex/minun" xr:uid="{00000000-0004-0000-0000-00002C030000}"/>
    <hyperlink ref="C506" r:id="rId814" display="http://pokemondb.net/type/electric" xr:uid="{00000000-0004-0000-0000-00002D030000}"/>
    <hyperlink ref="B507" r:id="rId815" tooltip="View pokedex for #313 Volbeat" display="http://pokemondb.net/pokedex/volbeat" xr:uid="{00000000-0004-0000-0000-00002E030000}"/>
    <hyperlink ref="C507" r:id="rId816" display="http://pokemondb.net/type/bug" xr:uid="{00000000-0004-0000-0000-00002F030000}"/>
    <hyperlink ref="B508" r:id="rId817" tooltip="View pokedex for #314 Illumise" display="http://pokemondb.net/pokedex/illumise" xr:uid="{00000000-0004-0000-0000-000030030000}"/>
    <hyperlink ref="C508" r:id="rId818" display="http://pokemondb.net/type/bug" xr:uid="{00000000-0004-0000-0000-000031030000}"/>
    <hyperlink ref="B509" r:id="rId819" tooltip="View pokedex for #315 Roselia" display="http://pokemondb.net/pokedex/roselia" xr:uid="{00000000-0004-0000-0000-000032030000}"/>
    <hyperlink ref="C509" r:id="rId820" display="http://pokemondb.net/type/grass" xr:uid="{00000000-0004-0000-0000-000033030000}"/>
    <hyperlink ref="C510" r:id="rId821" display="http://pokemondb.net/type/poison" xr:uid="{00000000-0004-0000-0000-000034030000}"/>
    <hyperlink ref="B511" r:id="rId822" tooltip="View pokedex for #316 Gulpin" display="http://pokemondb.net/pokedex/gulpin" xr:uid="{00000000-0004-0000-0000-000035030000}"/>
    <hyperlink ref="C511" r:id="rId823" display="http://pokemondb.net/type/poison" xr:uid="{00000000-0004-0000-0000-000036030000}"/>
    <hyperlink ref="B512" r:id="rId824" tooltip="View pokedex for #317 Swalot" display="http://pokemondb.net/pokedex/swalot" xr:uid="{00000000-0004-0000-0000-000037030000}"/>
    <hyperlink ref="C512" r:id="rId825" display="http://pokemondb.net/type/poison" xr:uid="{00000000-0004-0000-0000-000038030000}"/>
    <hyperlink ref="B513" r:id="rId826" tooltip="View pokedex for #318 Carvanha" display="http://pokemondb.net/pokedex/carvanha" xr:uid="{00000000-0004-0000-0000-000039030000}"/>
    <hyperlink ref="C513" r:id="rId827" display="http://pokemondb.net/type/water" xr:uid="{00000000-0004-0000-0000-00003A030000}"/>
    <hyperlink ref="C514" r:id="rId828" display="http://pokemondb.net/type/dark" xr:uid="{00000000-0004-0000-0000-00003B030000}"/>
    <hyperlink ref="B515" r:id="rId829" tooltip="View pokedex for #319 Sharpedo" display="http://pokemondb.net/pokedex/sharpedo" xr:uid="{00000000-0004-0000-0000-00003C030000}"/>
    <hyperlink ref="C515" r:id="rId830" display="http://pokemondb.net/type/water" xr:uid="{00000000-0004-0000-0000-00003D030000}"/>
    <hyperlink ref="C516" r:id="rId831" display="http://pokemondb.net/type/dark" xr:uid="{00000000-0004-0000-0000-00003E030000}"/>
    <hyperlink ref="B517" r:id="rId832" tooltip="View pokedex for #320 Wailmer" display="http://pokemondb.net/pokedex/wailmer" xr:uid="{00000000-0004-0000-0000-00003F030000}"/>
    <hyperlink ref="C517" r:id="rId833" display="http://pokemondb.net/type/water" xr:uid="{00000000-0004-0000-0000-000040030000}"/>
    <hyperlink ref="B518" r:id="rId834" tooltip="View pokedex for #321 Wailord" display="http://pokemondb.net/pokedex/wailord" xr:uid="{00000000-0004-0000-0000-000041030000}"/>
    <hyperlink ref="C518" r:id="rId835" display="http://pokemondb.net/type/water" xr:uid="{00000000-0004-0000-0000-000042030000}"/>
    <hyperlink ref="B519" r:id="rId836" tooltip="View pokedex for #322 Numel" display="http://pokemondb.net/pokedex/numel" xr:uid="{00000000-0004-0000-0000-000043030000}"/>
    <hyperlink ref="C519" r:id="rId837" display="http://pokemondb.net/type/fire" xr:uid="{00000000-0004-0000-0000-000044030000}"/>
    <hyperlink ref="C520" r:id="rId838" display="http://pokemondb.net/type/ground" xr:uid="{00000000-0004-0000-0000-000045030000}"/>
    <hyperlink ref="B521" r:id="rId839" tooltip="View pokedex for #323 Camerupt" display="http://pokemondb.net/pokedex/camerupt" xr:uid="{00000000-0004-0000-0000-000046030000}"/>
    <hyperlink ref="C521" r:id="rId840" display="http://pokemondb.net/type/fire" xr:uid="{00000000-0004-0000-0000-000047030000}"/>
    <hyperlink ref="C522" r:id="rId841" display="http://pokemondb.net/type/ground" xr:uid="{00000000-0004-0000-0000-000048030000}"/>
    <hyperlink ref="B523" r:id="rId842" tooltip="View pokedex for #324 Torkoal" display="http://pokemondb.net/pokedex/torkoal" xr:uid="{00000000-0004-0000-0000-000049030000}"/>
    <hyperlink ref="C523" r:id="rId843" display="http://pokemondb.net/type/fire" xr:uid="{00000000-0004-0000-0000-00004A030000}"/>
    <hyperlink ref="B524" r:id="rId844" tooltip="View pokedex for #325 Spoink" display="http://pokemondb.net/pokedex/spoink" xr:uid="{00000000-0004-0000-0000-00004B030000}"/>
    <hyperlink ref="C524" r:id="rId845" display="http://pokemondb.net/type/psychic" xr:uid="{00000000-0004-0000-0000-00004C030000}"/>
    <hyperlink ref="B525" r:id="rId846" tooltip="View pokedex for #326 Grumpig" display="http://pokemondb.net/pokedex/grumpig" xr:uid="{00000000-0004-0000-0000-00004D030000}"/>
    <hyperlink ref="C525" r:id="rId847" display="http://pokemondb.net/type/psychic" xr:uid="{00000000-0004-0000-0000-00004E030000}"/>
    <hyperlink ref="B526" r:id="rId848" tooltip="View pokedex for #327 Spinda" display="http://pokemondb.net/pokedex/spinda" xr:uid="{00000000-0004-0000-0000-00004F030000}"/>
    <hyperlink ref="C526" r:id="rId849" display="http://pokemondb.net/type/normal" xr:uid="{00000000-0004-0000-0000-000050030000}"/>
    <hyperlink ref="B527" r:id="rId850" tooltip="View pokedex for #328 Trapinch" display="http://pokemondb.net/pokedex/trapinch" xr:uid="{00000000-0004-0000-0000-000051030000}"/>
    <hyperlink ref="C527" r:id="rId851" display="http://pokemondb.net/type/ground" xr:uid="{00000000-0004-0000-0000-000052030000}"/>
    <hyperlink ref="B528" r:id="rId852" tooltip="View pokedex for #329 Vibrava" display="http://pokemondb.net/pokedex/vibrava" xr:uid="{00000000-0004-0000-0000-000053030000}"/>
    <hyperlink ref="C528" r:id="rId853" display="http://pokemondb.net/type/ground" xr:uid="{00000000-0004-0000-0000-000054030000}"/>
    <hyperlink ref="C529" r:id="rId854" display="http://pokemondb.net/type/dragon" xr:uid="{00000000-0004-0000-0000-000055030000}"/>
    <hyperlink ref="B530" r:id="rId855" tooltip="View pokedex for #330 Flygon" display="http://pokemondb.net/pokedex/flygon" xr:uid="{00000000-0004-0000-0000-000056030000}"/>
    <hyperlink ref="C530" r:id="rId856" display="http://pokemondb.net/type/ground" xr:uid="{00000000-0004-0000-0000-000057030000}"/>
    <hyperlink ref="C531" r:id="rId857" display="http://pokemondb.net/type/dragon" xr:uid="{00000000-0004-0000-0000-000058030000}"/>
    <hyperlink ref="B532" r:id="rId858" tooltip="View pokedex for #331 Cacnea" display="http://pokemondb.net/pokedex/cacnea" xr:uid="{00000000-0004-0000-0000-000059030000}"/>
    <hyperlink ref="C532" r:id="rId859" display="http://pokemondb.net/type/grass" xr:uid="{00000000-0004-0000-0000-00005A030000}"/>
    <hyperlink ref="B533" r:id="rId860" tooltip="View pokedex for #332 Cacturne" display="http://pokemondb.net/pokedex/cacturne" xr:uid="{00000000-0004-0000-0000-00005B030000}"/>
    <hyperlink ref="C533" r:id="rId861" display="http://pokemondb.net/type/grass" xr:uid="{00000000-0004-0000-0000-00005C030000}"/>
    <hyperlink ref="C534" r:id="rId862" display="http://pokemondb.net/type/dark" xr:uid="{00000000-0004-0000-0000-00005D030000}"/>
    <hyperlink ref="B535" r:id="rId863" tooltip="View pokedex for #333 Swablu" display="http://pokemondb.net/pokedex/swablu" xr:uid="{00000000-0004-0000-0000-00005E030000}"/>
    <hyperlink ref="C535" r:id="rId864" display="http://pokemondb.net/type/normal" xr:uid="{00000000-0004-0000-0000-00005F030000}"/>
    <hyperlink ref="C536" r:id="rId865" display="http://pokemondb.net/type/flying" xr:uid="{00000000-0004-0000-0000-000060030000}"/>
    <hyperlink ref="B537" r:id="rId866" tooltip="View pokedex for #334 Altaria" display="http://pokemondb.net/pokedex/altaria" xr:uid="{00000000-0004-0000-0000-000061030000}"/>
    <hyperlink ref="C537" r:id="rId867" display="http://pokemondb.net/type/dragon" xr:uid="{00000000-0004-0000-0000-000062030000}"/>
    <hyperlink ref="C538" r:id="rId868" display="http://pokemondb.net/type/flying" xr:uid="{00000000-0004-0000-0000-000063030000}"/>
    <hyperlink ref="B539" r:id="rId869" tooltip="View pokedex for #335 Zangoose" display="http://pokemondb.net/pokedex/zangoose" xr:uid="{00000000-0004-0000-0000-000064030000}"/>
    <hyperlink ref="C539" r:id="rId870" display="http://pokemondb.net/type/normal" xr:uid="{00000000-0004-0000-0000-000065030000}"/>
    <hyperlink ref="B540" r:id="rId871" tooltip="View pokedex for #336 Seviper" display="http://pokemondb.net/pokedex/seviper" xr:uid="{00000000-0004-0000-0000-000066030000}"/>
    <hyperlink ref="C540" r:id="rId872" display="http://pokemondb.net/type/poison" xr:uid="{00000000-0004-0000-0000-000067030000}"/>
    <hyperlink ref="B541" r:id="rId873" tooltip="View pokedex for #337 Lunatone" display="http://pokemondb.net/pokedex/lunatone" xr:uid="{00000000-0004-0000-0000-000068030000}"/>
    <hyperlink ref="C541" r:id="rId874" display="http://pokemondb.net/type/rock" xr:uid="{00000000-0004-0000-0000-000069030000}"/>
    <hyperlink ref="C542" r:id="rId875" display="http://pokemondb.net/type/psychic" xr:uid="{00000000-0004-0000-0000-00006A030000}"/>
    <hyperlink ref="B543" r:id="rId876" tooltip="View pokedex for #338 Solrock" display="http://pokemondb.net/pokedex/solrock" xr:uid="{00000000-0004-0000-0000-00006B030000}"/>
    <hyperlink ref="C543" r:id="rId877" display="http://pokemondb.net/type/rock" xr:uid="{00000000-0004-0000-0000-00006C030000}"/>
    <hyperlink ref="C544" r:id="rId878" display="http://pokemondb.net/type/psychic" xr:uid="{00000000-0004-0000-0000-00006D030000}"/>
    <hyperlink ref="B545" r:id="rId879" tooltip="View pokedex for #339 Barboach" display="http://pokemondb.net/pokedex/barboach" xr:uid="{00000000-0004-0000-0000-00006E030000}"/>
    <hyperlink ref="C545" r:id="rId880" display="http://pokemondb.net/type/water" xr:uid="{00000000-0004-0000-0000-00006F030000}"/>
    <hyperlink ref="C546" r:id="rId881" display="http://pokemondb.net/type/ground" xr:uid="{00000000-0004-0000-0000-000070030000}"/>
    <hyperlink ref="B547" r:id="rId882" tooltip="View pokedex for #340 Whiscash" display="http://pokemondb.net/pokedex/whiscash" xr:uid="{00000000-0004-0000-0000-000071030000}"/>
    <hyperlink ref="C547" r:id="rId883" display="http://pokemondb.net/type/water" xr:uid="{00000000-0004-0000-0000-000072030000}"/>
    <hyperlink ref="C548" r:id="rId884" display="http://pokemondb.net/type/ground" xr:uid="{00000000-0004-0000-0000-000073030000}"/>
    <hyperlink ref="B549" r:id="rId885" tooltip="View pokedex for #341 Corphish" display="http://pokemondb.net/pokedex/corphish" xr:uid="{00000000-0004-0000-0000-000074030000}"/>
    <hyperlink ref="C549" r:id="rId886" display="http://pokemondb.net/type/water" xr:uid="{00000000-0004-0000-0000-000075030000}"/>
    <hyperlink ref="B550" r:id="rId887" tooltip="View pokedex for #342 Crawdaunt" display="http://pokemondb.net/pokedex/crawdaunt" xr:uid="{00000000-0004-0000-0000-000076030000}"/>
    <hyperlink ref="C550" r:id="rId888" display="http://pokemondb.net/type/water" xr:uid="{00000000-0004-0000-0000-000077030000}"/>
    <hyperlink ref="C551" r:id="rId889" display="http://pokemondb.net/type/dark" xr:uid="{00000000-0004-0000-0000-000078030000}"/>
    <hyperlink ref="B552" r:id="rId890" tooltip="View pokedex for #343 Baltoy" display="http://pokemondb.net/pokedex/baltoy" xr:uid="{00000000-0004-0000-0000-000079030000}"/>
    <hyperlink ref="C552" r:id="rId891" display="http://pokemondb.net/type/ground" xr:uid="{00000000-0004-0000-0000-00007A030000}"/>
    <hyperlink ref="C553" r:id="rId892" display="http://pokemondb.net/type/psychic" xr:uid="{00000000-0004-0000-0000-00007B030000}"/>
    <hyperlink ref="B554" r:id="rId893" tooltip="View pokedex for #344 Claydol" display="http://pokemondb.net/pokedex/claydol" xr:uid="{00000000-0004-0000-0000-00007C030000}"/>
    <hyperlink ref="C554" r:id="rId894" display="http://pokemondb.net/type/ground" xr:uid="{00000000-0004-0000-0000-00007D030000}"/>
    <hyperlink ref="C555" r:id="rId895" display="http://pokemondb.net/type/psychic" xr:uid="{00000000-0004-0000-0000-00007E030000}"/>
    <hyperlink ref="B556" r:id="rId896" tooltip="View pokedex for #345 Lileep" display="http://pokemondb.net/pokedex/lileep" xr:uid="{00000000-0004-0000-0000-00007F030000}"/>
    <hyperlink ref="C556" r:id="rId897" display="http://pokemondb.net/type/rock" xr:uid="{00000000-0004-0000-0000-000080030000}"/>
    <hyperlink ref="C557" r:id="rId898" display="http://pokemondb.net/type/grass" xr:uid="{00000000-0004-0000-0000-000081030000}"/>
    <hyperlink ref="B558" r:id="rId899" tooltip="View pokedex for #346 Cradily" display="http://pokemondb.net/pokedex/cradily" xr:uid="{00000000-0004-0000-0000-000082030000}"/>
    <hyperlink ref="C558" r:id="rId900" display="http://pokemondb.net/type/rock" xr:uid="{00000000-0004-0000-0000-000083030000}"/>
    <hyperlink ref="C559" r:id="rId901" display="http://pokemondb.net/type/grass" xr:uid="{00000000-0004-0000-0000-000084030000}"/>
    <hyperlink ref="B560" r:id="rId902" tooltip="View pokedex for #347 Anorith" display="http://pokemondb.net/pokedex/anorith" xr:uid="{00000000-0004-0000-0000-000085030000}"/>
    <hyperlink ref="C560" r:id="rId903" display="http://pokemondb.net/type/rock" xr:uid="{00000000-0004-0000-0000-000086030000}"/>
    <hyperlink ref="C561" r:id="rId904" display="http://pokemondb.net/type/bug" xr:uid="{00000000-0004-0000-0000-000087030000}"/>
    <hyperlink ref="B562" r:id="rId905" tooltip="View pokedex for #348 Armaldo" display="http://pokemondb.net/pokedex/armaldo" xr:uid="{00000000-0004-0000-0000-000088030000}"/>
    <hyperlink ref="C562" r:id="rId906" display="http://pokemondb.net/type/rock" xr:uid="{00000000-0004-0000-0000-000089030000}"/>
    <hyperlink ref="C563" r:id="rId907" display="http://pokemondb.net/type/bug" xr:uid="{00000000-0004-0000-0000-00008A030000}"/>
    <hyperlink ref="B564" r:id="rId908" tooltip="View pokedex for #349 Feebas" display="http://pokemondb.net/pokedex/feebas" xr:uid="{00000000-0004-0000-0000-00008B030000}"/>
    <hyperlink ref="C564" r:id="rId909" display="http://pokemondb.net/type/water" xr:uid="{00000000-0004-0000-0000-00008C030000}"/>
    <hyperlink ref="B565" r:id="rId910" tooltip="View pokedex for #350 Milotic" display="http://pokemondb.net/pokedex/milotic" xr:uid="{00000000-0004-0000-0000-00008D030000}"/>
    <hyperlink ref="C565" r:id="rId911" display="http://pokemondb.net/type/water" xr:uid="{00000000-0004-0000-0000-00008E030000}"/>
    <hyperlink ref="B566" r:id="rId912" tooltip="View pokedex for #351 Castform" display="http://pokemondb.net/pokedex/castform" xr:uid="{00000000-0004-0000-0000-00008F030000}"/>
    <hyperlink ref="C566" r:id="rId913" display="http://pokemondb.net/type/normal" xr:uid="{00000000-0004-0000-0000-000090030000}"/>
    <hyperlink ref="B567" r:id="rId914" tooltip="View pokedex for #352 Kecleon" display="http://pokemondb.net/pokedex/kecleon" xr:uid="{00000000-0004-0000-0000-000091030000}"/>
    <hyperlink ref="C567" r:id="rId915" display="http://pokemondb.net/type/normal" xr:uid="{00000000-0004-0000-0000-000092030000}"/>
    <hyperlink ref="B568" r:id="rId916" tooltip="View pokedex for #353 Shuppet" display="http://pokemondb.net/pokedex/shuppet" xr:uid="{00000000-0004-0000-0000-000093030000}"/>
    <hyperlink ref="C568" r:id="rId917" display="http://pokemondb.net/type/ghost" xr:uid="{00000000-0004-0000-0000-000094030000}"/>
    <hyperlink ref="B569" r:id="rId918" tooltip="View pokedex for #354 Banette" display="http://pokemondb.net/pokedex/banette" xr:uid="{00000000-0004-0000-0000-000095030000}"/>
    <hyperlink ref="C569" r:id="rId919" display="http://pokemondb.net/type/ghost" xr:uid="{00000000-0004-0000-0000-000096030000}"/>
    <hyperlink ref="C570" r:id="rId920" display="http://pokemondb.net/type/ghost" xr:uid="{00000000-0004-0000-0000-000097030000}"/>
    <hyperlink ref="B572" r:id="rId921" tooltip="View pokedex for #355 Duskull" display="http://pokemondb.net/pokedex/duskull" xr:uid="{00000000-0004-0000-0000-000098030000}"/>
    <hyperlink ref="C572" r:id="rId922" display="http://pokemondb.net/type/ghost" xr:uid="{00000000-0004-0000-0000-000099030000}"/>
    <hyperlink ref="B573" r:id="rId923" tooltip="View pokedex for #356 Dusclops" display="http://pokemondb.net/pokedex/dusclops" xr:uid="{00000000-0004-0000-0000-00009A030000}"/>
    <hyperlink ref="C573" r:id="rId924" display="http://pokemondb.net/type/ghost" xr:uid="{00000000-0004-0000-0000-00009B030000}"/>
    <hyperlink ref="B574" r:id="rId925" tooltip="View pokedex for #357 Tropius" display="http://pokemondb.net/pokedex/tropius" xr:uid="{00000000-0004-0000-0000-00009C030000}"/>
    <hyperlink ref="C574" r:id="rId926" display="http://pokemondb.net/type/grass" xr:uid="{00000000-0004-0000-0000-00009D030000}"/>
    <hyperlink ref="C575" r:id="rId927" display="http://pokemondb.net/type/flying" xr:uid="{00000000-0004-0000-0000-00009E030000}"/>
    <hyperlink ref="B576" r:id="rId928" tooltip="View pokedex for #358 Chimecho" display="http://pokemondb.net/pokedex/chimecho" xr:uid="{00000000-0004-0000-0000-00009F030000}"/>
    <hyperlink ref="C576" r:id="rId929" display="http://pokemondb.net/type/psychic" xr:uid="{00000000-0004-0000-0000-0000A0030000}"/>
    <hyperlink ref="B577" r:id="rId930" tooltip="View pokedex for #359 Absol" display="http://pokemondb.net/pokedex/absol" xr:uid="{00000000-0004-0000-0000-0000A1030000}"/>
    <hyperlink ref="C577" r:id="rId931" display="http://pokemondb.net/type/dark" xr:uid="{00000000-0004-0000-0000-0000A2030000}"/>
    <hyperlink ref="C578" r:id="rId932" display="http://pokemondb.net/type/dark" xr:uid="{00000000-0004-0000-0000-0000A3030000}"/>
    <hyperlink ref="B580" r:id="rId933" tooltip="View pokedex for #360 Wynaut" display="http://pokemondb.net/pokedex/wynaut" xr:uid="{00000000-0004-0000-0000-0000A4030000}"/>
    <hyperlink ref="C580" r:id="rId934" display="http://pokemondb.net/type/psychic" xr:uid="{00000000-0004-0000-0000-0000A5030000}"/>
    <hyperlink ref="B581" r:id="rId935" tooltip="View pokedex for #361 Snorunt" display="http://pokemondb.net/pokedex/snorunt" xr:uid="{00000000-0004-0000-0000-0000A6030000}"/>
    <hyperlink ref="C581" r:id="rId936" display="http://pokemondb.net/type/ice" xr:uid="{00000000-0004-0000-0000-0000A7030000}"/>
    <hyperlink ref="B582" r:id="rId937" tooltip="View pokedex for #362 Glalie" display="http://pokemondb.net/pokedex/glalie" xr:uid="{00000000-0004-0000-0000-0000A8030000}"/>
    <hyperlink ref="C582" r:id="rId938" display="http://pokemondb.net/type/ice" xr:uid="{00000000-0004-0000-0000-0000A9030000}"/>
    <hyperlink ref="B583" r:id="rId939" tooltip="View pokedex for #363 Spheal" display="http://pokemondb.net/pokedex/spheal" xr:uid="{00000000-0004-0000-0000-0000AA030000}"/>
    <hyperlink ref="C583" r:id="rId940" display="http://pokemondb.net/type/ice" xr:uid="{00000000-0004-0000-0000-0000AB030000}"/>
    <hyperlink ref="C584" r:id="rId941" display="http://pokemondb.net/type/water" xr:uid="{00000000-0004-0000-0000-0000AC030000}"/>
    <hyperlink ref="B585" r:id="rId942" tooltip="View pokedex for #364 Sealeo" display="http://pokemondb.net/pokedex/sealeo" xr:uid="{00000000-0004-0000-0000-0000AD030000}"/>
    <hyperlink ref="C585" r:id="rId943" display="http://pokemondb.net/type/ice" xr:uid="{00000000-0004-0000-0000-0000AE030000}"/>
    <hyperlink ref="C586" r:id="rId944" display="http://pokemondb.net/type/water" xr:uid="{00000000-0004-0000-0000-0000AF030000}"/>
    <hyperlink ref="B587" r:id="rId945" tooltip="View pokedex for #365 Walrein" display="http://pokemondb.net/pokedex/walrein" xr:uid="{00000000-0004-0000-0000-0000B0030000}"/>
    <hyperlink ref="C587" r:id="rId946" display="http://pokemondb.net/type/ice" xr:uid="{00000000-0004-0000-0000-0000B1030000}"/>
    <hyperlink ref="C588" r:id="rId947" display="http://pokemondb.net/type/water" xr:uid="{00000000-0004-0000-0000-0000B2030000}"/>
    <hyperlink ref="B589" r:id="rId948" tooltip="View pokedex for #366 Clamperl" display="http://pokemondb.net/pokedex/clamperl" xr:uid="{00000000-0004-0000-0000-0000B3030000}"/>
    <hyperlink ref="C589" r:id="rId949" display="http://pokemondb.net/type/water" xr:uid="{00000000-0004-0000-0000-0000B4030000}"/>
    <hyperlink ref="B590" r:id="rId950" tooltip="View pokedex for #367 Huntail" display="http://pokemondb.net/pokedex/huntail" xr:uid="{00000000-0004-0000-0000-0000B5030000}"/>
    <hyperlink ref="C590" r:id="rId951" display="http://pokemondb.net/type/water" xr:uid="{00000000-0004-0000-0000-0000B6030000}"/>
    <hyperlink ref="B591" r:id="rId952" tooltip="View pokedex for #368 Gorebyss" display="http://pokemondb.net/pokedex/gorebyss" xr:uid="{00000000-0004-0000-0000-0000B7030000}"/>
    <hyperlink ref="C591" r:id="rId953" display="http://pokemondb.net/type/water" xr:uid="{00000000-0004-0000-0000-0000B8030000}"/>
    <hyperlink ref="B592" r:id="rId954" tooltip="View pokedex for #369 Relicanth" display="http://pokemondb.net/pokedex/relicanth" xr:uid="{00000000-0004-0000-0000-0000B9030000}"/>
    <hyperlink ref="C592" r:id="rId955" display="http://pokemondb.net/type/water" xr:uid="{00000000-0004-0000-0000-0000BA030000}"/>
    <hyperlink ref="C593" r:id="rId956" display="http://pokemondb.net/type/rock" xr:uid="{00000000-0004-0000-0000-0000BB030000}"/>
    <hyperlink ref="B594" r:id="rId957" tooltip="View pokedex for #370 Luvdisc" display="http://pokemondb.net/pokedex/luvdisc" xr:uid="{00000000-0004-0000-0000-0000BC030000}"/>
    <hyperlink ref="C594" r:id="rId958" display="http://pokemondb.net/type/water" xr:uid="{00000000-0004-0000-0000-0000BD030000}"/>
    <hyperlink ref="B595" r:id="rId959" tooltip="View pokedex for #371 Bagon" display="http://pokemondb.net/pokedex/bagon" xr:uid="{00000000-0004-0000-0000-0000BE030000}"/>
    <hyperlink ref="C595" r:id="rId960" display="http://pokemondb.net/type/dragon" xr:uid="{00000000-0004-0000-0000-0000BF030000}"/>
    <hyperlink ref="B596" r:id="rId961" tooltip="View pokedex for #372 Shelgon" display="http://pokemondb.net/pokedex/shelgon" xr:uid="{00000000-0004-0000-0000-0000C0030000}"/>
    <hyperlink ref="C596" r:id="rId962" display="http://pokemondb.net/type/dragon" xr:uid="{00000000-0004-0000-0000-0000C1030000}"/>
    <hyperlink ref="B597" r:id="rId963" tooltip="View pokedex for #373 Salamence" display="http://pokemondb.net/pokedex/salamence" xr:uid="{00000000-0004-0000-0000-0000C2030000}"/>
    <hyperlink ref="C597" r:id="rId964" display="http://pokemondb.net/type/dragon" xr:uid="{00000000-0004-0000-0000-0000C3030000}"/>
    <hyperlink ref="C598" r:id="rId965" display="http://pokemondb.net/type/flying" xr:uid="{00000000-0004-0000-0000-0000C4030000}"/>
    <hyperlink ref="B599" r:id="rId966" tooltip="View pokedex for #374 Beldum" display="http://pokemondb.net/pokedex/beldum" xr:uid="{00000000-0004-0000-0000-0000C5030000}"/>
    <hyperlink ref="C599" r:id="rId967" display="http://pokemondb.net/type/steel" xr:uid="{00000000-0004-0000-0000-0000C6030000}"/>
    <hyperlink ref="C600" r:id="rId968" display="http://pokemondb.net/type/psychic" xr:uid="{00000000-0004-0000-0000-0000C7030000}"/>
    <hyperlink ref="B601" r:id="rId969" tooltip="View pokedex for #375 Metang" display="http://pokemondb.net/pokedex/metang" xr:uid="{00000000-0004-0000-0000-0000C8030000}"/>
    <hyperlink ref="C601" r:id="rId970" display="http://pokemondb.net/type/steel" xr:uid="{00000000-0004-0000-0000-0000C9030000}"/>
    <hyperlink ref="C602" r:id="rId971" display="http://pokemondb.net/type/psychic" xr:uid="{00000000-0004-0000-0000-0000CA030000}"/>
    <hyperlink ref="B603" r:id="rId972" tooltip="View pokedex for #376 Metagross" display="http://pokemondb.net/pokedex/metagross" xr:uid="{00000000-0004-0000-0000-0000CB030000}"/>
    <hyperlink ref="C603" r:id="rId973" display="http://pokemondb.net/type/steel" xr:uid="{00000000-0004-0000-0000-0000CC030000}"/>
    <hyperlink ref="C604" r:id="rId974" display="http://pokemondb.net/type/psychic" xr:uid="{00000000-0004-0000-0000-0000CD030000}"/>
    <hyperlink ref="B605" r:id="rId975" tooltip="View pokedex for #377 Regirock" display="http://pokemondb.net/pokedex/regirock" xr:uid="{00000000-0004-0000-0000-0000CE030000}"/>
    <hyperlink ref="C605" r:id="rId976" display="http://pokemondb.net/type/rock" xr:uid="{00000000-0004-0000-0000-0000CF030000}"/>
    <hyperlink ref="B606" r:id="rId977" tooltip="View pokedex for #378 Regice" display="http://pokemondb.net/pokedex/regice" xr:uid="{00000000-0004-0000-0000-0000D0030000}"/>
    <hyperlink ref="C606" r:id="rId978" display="http://pokemondb.net/type/ice" xr:uid="{00000000-0004-0000-0000-0000D1030000}"/>
    <hyperlink ref="B607" r:id="rId979" tooltip="View pokedex for #379 Registeel" display="http://pokemondb.net/pokedex/registeel" xr:uid="{00000000-0004-0000-0000-0000D2030000}"/>
    <hyperlink ref="C607" r:id="rId980" display="http://pokemondb.net/type/steel" xr:uid="{00000000-0004-0000-0000-0000D3030000}"/>
    <hyperlink ref="B608" r:id="rId981" tooltip="View pokedex for #380 Latias" display="http://pokemondb.net/pokedex/latias" xr:uid="{00000000-0004-0000-0000-0000D4030000}"/>
    <hyperlink ref="C608" r:id="rId982" display="http://pokemondb.net/type/dragon" xr:uid="{00000000-0004-0000-0000-0000D5030000}"/>
    <hyperlink ref="C609" r:id="rId983" display="http://pokemondb.net/type/psychic" xr:uid="{00000000-0004-0000-0000-0000D6030000}"/>
    <hyperlink ref="B610" r:id="rId984" tooltip="View pokedex for #381 Latios" display="http://pokemondb.net/pokedex/latios" xr:uid="{00000000-0004-0000-0000-0000D7030000}"/>
    <hyperlink ref="C610" r:id="rId985" display="http://pokemondb.net/type/dragon" xr:uid="{00000000-0004-0000-0000-0000D8030000}"/>
    <hyperlink ref="C611" r:id="rId986" display="http://pokemondb.net/type/psychic" xr:uid="{00000000-0004-0000-0000-0000D9030000}"/>
    <hyperlink ref="B612" r:id="rId987" tooltip="View pokedex for #382 Kyogre" display="http://pokemondb.net/pokedex/kyogre" xr:uid="{00000000-0004-0000-0000-0000DA030000}"/>
    <hyperlink ref="C612" r:id="rId988" display="http://pokemondb.net/type/water" xr:uid="{00000000-0004-0000-0000-0000DB030000}"/>
    <hyperlink ref="B613" r:id="rId989" tooltip="View pokedex for #383 Groudon" display="http://pokemondb.net/pokedex/groudon" xr:uid="{00000000-0004-0000-0000-0000DC030000}"/>
    <hyperlink ref="C613" r:id="rId990" display="http://pokemondb.net/type/ground" xr:uid="{00000000-0004-0000-0000-0000DD030000}"/>
    <hyperlink ref="B614" r:id="rId991" tooltip="View pokedex for #384 Rayquaza" display="http://pokemondb.net/pokedex/rayquaza" xr:uid="{00000000-0004-0000-0000-0000DE030000}"/>
    <hyperlink ref="C614" r:id="rId992" display="http://pokemondb.net/type/dragon" xr:uid="{00000000-0004-0000-0000-0000DF030000}"/>
    <hyperlink ref="C615" r:id="rId993" display="http://pokemondb.net/type/flying" xr:uid="{00000000-0004-0000-0000-0000E0030000}"/>
    <hyperlink ref="B616" r:id="rId994" tooltip="View pokedex for #385 Jirachi" display="http://pokemondb.net/pokedex/jirachi" xr:uid="{00000000-0004-0000-0000-0000E1030000}"/>
    <hyperlink ref="C616" r:id="rId995" display="http://pokemondb.net/type/steel" xr:uid="{00000000-0004-0000-0000-0000E2030000}"/>
    <hyperlink ref="C617" r:id="rId996" display="http://pokemondb.net/type/psychic" xr:uid="{00000000-0004-0000-0000-0000E3030000}"/>
    <hyperlink ref="B618" r:id="rId997" tooltip="View pokedex for #386 Deoxys" display="http://pokemondb.net/pokedex/deoxys" xr:uid="{00000000-0004-0000-0000-0000E4030000}"/>
    <hyperlink ref="C618" r:id="rId998" display="http://pokemondb.net/type/psychic" xr:uid="{00000000-0004-0000-0000-0000E5030000}"/>
    <hyperlink ref="B619" r:id="rId999" tooltip="View pokedex for #386 Deoxys" display="http://pokemondb.net/pokedex/deoxys" xr:uid="{00000000-0004-0000-0000-0000E6030000}"/>
    <hyperlink ref="C619" r:id="rId1000" display="http://pokemondb.net/type/psychic" xr:uid="{00000000-0004-0000-0000-0000E7030000}"/>
    <hyperlink ref="B620" r:id="rId1001" tooltip="View pokedex for #386 Deoxys" display="http://pokemondb.net/pokedex/deoxys" xr:uid="{00000000-0004-0000-0000-0000E8030000}"/>
    <hyperlink ref="C620" r:id="rId1002" display="http://pokemondb.net/type/psychic" xr:uid="{00000000-0004-0000-0000-0000E9030000}"/>
    <hyperlink ref="B621" r:id="rId1003" tooltip="View pokedex for #386 Deoxys" display="http://pokemondb.net/pokedex/deoxys" xr:uid="{00000000-0004-0000-0000-0000EA030000}"/>
    <hyperlink ref="C621" r:id="rId1004" display="http://pokemondb.net/type/psychic" xr:uid="{00000000-0004-0000-0000-0000EB030000}"/>
    <hyperlink ref="B622" r:id="rId1005" tooltip="View pokedex for #387 Turtwig" display="http://pokemondb.net/pokedex/turtwig" xr:uid="{00000000-0004-0000-0000-0000EC030000}"/>
    <hyperlink ref="C622" r:id="rId1006" display="http://pokemondb.net/type/grass" xr:uid="{00000000-0004-0000-0000-0000ED030000}"/>
    <hyperlink ref="B623" r:id="rId1007" tooltip="View pokedex for #388 Grotle" display="http://pokemondb.net/pokedex/grotle" xr:uid="{00000000-0004-0000-0000-0000EE030000}"/>
    <hyperlink ref="C623" r:id="rId1008" display="http://pokemondb.net/type/grass" xr:uid="{00000000-0004-0000-0000-0000EF030000}"/>
    <hyperlink ref="B624" r:id="rId1009" tooltip="View pokedex for #389 Torterra" display="http://pokemondb.net/pokedex/torterra" xr:uid="{00000000-0004-0000-0000-0000F0030000}"/>
    <hyperlink ref="C624" r:id="rId1010" display="http://pokemondb.net/type/grass" xr:uid="{00000000-0004-0000-0000-0000F1030000}"/>
    <hyperlink ref="C625" r:id="rId1011" display="http://pokemondb.net/type/ground" xr:uid="{00000000-0004-0000-0000-0000F2030000}"/>
    <hyperlink ref="B626" r:id="rId1012" tooltip="View pokedex for #390 Chimchar" display="http://pokemondb.net/pokedex/chimchar" xr:uid="{00000000-0004-0000-0000-0000F3030000}"/>
    <hyperlink ref="C626" r:id="rId1013" display="http://pokemondb.net/type/fire" xr:uid="{00000000-0004-0000-0000-0000F4030000}"/>
    <hyperlink ref="B627" r:id="rId1014" tooltip="View pokedex for #391 Monferno" display="http://pokemondb.net/pokedex/monferno" xr:uid="{00000000-0004-0000-0000-0000F5030000}"/>
    <hyperlink ref="C627" r:id="rId1015" display="http://pokemondb.net/type/fire" xr:uid="{00000000-0004-0000-0000-0000F6030000}"/>
    <hyperlink ref="C628" r:id="rId1016" display="http://pokemondb.net/type/fighting" xr:uid="{00000000-0004-0000-0000-0000F7030000}"/>
    <hyperlink ref="B629" r:id="rId1017" tooltip="View pokedex for #392 Infernape" display="http://pokemondb.net/pokedex/infernape" xr:uid="{00000000-0004-0000-0000-0000F8030000}"/>
    <hyperlink ref="C629" r:id="rId1018" display="http://pokemondb.net/type/fire" xr:uid="{00000000-0004-0000-0000-0000F9030000}"/>
    <hyperlink ref="C630" r:id="rId1019" display="http://pokemondb.net/type/fighting" xr:uid="{00000000-0004-0000-0000-0000FA030000}"/>
    <hyperlink ref="B631" r:id="rId1020" tooltip="View pokedex for #393 Piplup" display="http://pokemondb.net/pokedex/piplup" xr:uid="{00000000-0004-0000-0000-0000FB030000}"/>
    <hyperlink ref="C631" r:id="rId1021" display="http://pokemondb.net/type/water" xr:uid="{00000000-0004-0000-0000-0000FC030000}"/>
    <hyperlink ref="B632" r:id="rId1022" tooltip="View pokedex for #394 Prinplup" display="http://pokemondb.net/pokedex/prinplup" xr:uid="{00000000-0004-0000-0000-0000FD030000}"/>
    <hyperlink ref="C632" r:id="rId1023" display="http://pokemondb.net/type/water" xr:uid="{00000000-0004-0000-0000-0000FE030000}"/>
    <hyperlink ref="B633" r:id="rId1024" tooltip="View pokedex for #395 Empoleon" display="http://pokemondb.net/pokedex/empoleon" xr:uid="{00000000-0004-0000-0000-0000FF030000}"/>
    <hyperlink ref="C633" r:id="rId1025" display="http://pokemondb.net/type/water" xr:uid="{00000000-0004-0000-0000-000000040000}"/>
    <hyperlink ref="C634" r:id="rId1026" display="http://pokemondb.net/type/steel" xr:uid="{00000000-0004-0000-0000-000001040000}"/>
    <hyperlink ref="B635" r:id="rId1027" tooltip="View pokedex for #396 Starly" display="http://pokemondb.net/pokedex/starly" xr:uid="{00000000-0004-0000-0000-000002040000}"/>
    <hyperlink ref="C635" r:id="rId1028" display="http://pokemondb.net/type/normal" xr:uid="{00000000-0004-0000-0000-000003040000}"/>
    <hyperlink ref="C636" r:id="rId1029" display="http://pokemondb.net/type/flying" xr:uid="{00000000-0004-0000-0000-000004040000}"/>
    <hyperlink ref="B637" r:id="rId1030" tooltip="View pokedex for #397 Staravia" display="http://pokemondb.net/pokedex/staravia" xr:uid="{00000000-0004-0000-0000-000005040000}"/>
    <hyperlink ref="C637" r:id="rId1031" display="http://pokemondb.net/type/normal" xr:uid="{00000000-0004-0000-0000-000006040000}"/>
    <hyperlink ref="C638" r:id="rId1032" display="http://pokemondb.net/type/flying" xr:uid="{00000000-0004-0000-0000-000007040000}"/>
    <hyperlink ref="B639" r:id="rId1033" tooltip="View pokedex for #398 Staraptor" display="http://pokemondb.net/pokedex/staraptor" xr:uid="{00000000-0004-0000-0000-000008040000}"/>
    <hyperlink ref="C639" r:id="rId1034" display="http://pokemondb.net/type/normal" xr:uid="{00000000-0004-0000-0000-000009040000}"/>
    <hyperlink ref="C640" r:id="rId1035" display="http://pokemondb.net/type/flying" xr:uid="{00000000-0004-0000-0000-00000A040000}"/>
    <hyperlink ref="B641" r:id="rId1036" tooltip="View pokedex for #399 Bidoof" display="http://pokemondb.net/pokedex/bidoof" xr:uid="{00000000-0004-0000-0000-00000B040000}"/>
    <hyperlink ref="C641" r:id="rId1037" display="http://pokemondb.net/type/normal" xr:uid="{00000000-0004-0000-0000-00000C040000}"/>
    <hyperlink ref="B642" r:id="rId1038" tooltip="View pokedex for #400 Bibarel" display="http://pokemondb.net/pokedex/bibarel" xr:uid="{00000000-0004-0000-0000-00000D040000}"/>
    <hyperlink ref="C642" r:id="rId1039" display="http://pokemondb.net/type/normal" xr:uid="{00000000-0004-0000-0000-00000E040000}"/>
    <hyperlink ref="C643" r:id="rId1040" display="http://pokemondb.net/type/water" xr:uid="{00000000-0004-0000-0000-00000F040000}"/>
    <hyperlink ref="B644" r:id="rId1041" tooltip="View pokedex for #401 Kricketot" display="http://pokemondb.net/pokedex/kricketot" xr:uid="{00000000-0004-0000-0000-000010040000}"/>
    <hyperlink ref="C644" r:id="rId1042" display="http://pokemondb.net/type/bug" xr:uid="{00000000-0004-0000-0000-000011040000}"/>
    <hyperlink ref="B645" r:id="rId1043" tooltip="View pokedex for #402 Kricketune" display="http://pokemondb.net/pokedex/kricketune" xr:uid="{00000000-0004-0000-0000-000012040000}"/>
    <hyperlink ref="C645" r:id="rId1044" display="http://pokemondb.net/type/bug" xr:uid="{00000000-0004-0000-0000-000013040000}"/>
    <hyperlink ref="B646" r:id="rId1045" tooltip="View pokedex for #403 Shinx" display="http://pokemondb.net/pokedex/shinx" xr:uid="{00000000-0004-0000-0000-000014040000}"/>
    <hyperlink ref="C646" r:id="rId1046" display="http://pokemondb.net/type/electric" xr:uid="{00000000-0004-0000-0000-000015040000}"/>
    <hyperlink ref="B647" r:id="rId1047" tooltip="View pokedex for #404 Luxio" display="http://pokemondb.net/pokedex/luxio" xr:uid="{00000000-0004-0000-0000-000016040000}"/>
    <hyperlink ref="C647" r:id="rId1048" display="http://pokemondb.net/type/electric" xr:uid="{00000000-0004-0000-0000-000017040000}"/>
    <hyperlink ref="B648" r:id="rId1049" tooltip="View pokedex for #405 Luxray" display="http://pokemondb.net/pokedex/luxray" xr:uid="{00000000-0004-0000-0000-000018040000}"/>
    <hyperlink ref="C648" r:id="rId1050" display="http://pokemondb.net/type/electric" xr:uid="{00000000-0004-0000-0000-000019040000}"/>
    <hyperlink ref="B649" r:id="rId1051" tooltip="View pokedex for #406 Budew" display="http://pokemondb.net/pokedex/budew" xr:uid="{00000000-0004-0000-0000-00001A040000}"/>
    <hyperlink ref="C649" r:id="rId1052" display="http://pokemondb.net/type/grass" xr:uid="{00000000-0004-0000-0000-00001B040000}"/>
    <hyperlink ref="C650" r:id="rId1053" display="http://pokemondb.net/type/poison" xr:uid="{00000000-0004-0000-0000-00001C040000}"/>
    <hyperlink ref="B651" r:id="rId1054" tooltip="View pokedex for #407 Roserade" display="http://pokemondb.net/pokedex/roserade" xr:uid="{00000000-0004-0000-0000-00001D040000}"/>
    <hyperlink ref="C651" r:id="rId1055" display="http://pokemondb.net/type/grass" xr:uid="{00000000-0004-0000-0000-00001E040000}"/>
    <hyperlink ref="C652" r:id="rId1056" display="http://pokemondb.net/type/poison" xr:uid="{00000000-0004-0000-0000-00001F040000}"/>
    <hyperlink ref="B653" r:id="rId1057" tooltip="View pokedex for #408 Cranidos" display="http://pokemondb.net/pokedex/cranidos" xr:uid="{00000000-0004-0000-0000-000020040000}"/>
    <hyperlink ref="C653" r:id="rId1058" display="http://pokemondb.net/type/rock" xr:uid="{00000000-0004-0000-0000-000021040000}"/>
    <hyperlink ref="B654" r:id="rId1059" tooltip="View pokedex for #409 Rampardos" display="http://pokemondb.net/pokedex/rampardos" xr:uid="{00000000-0004-0000-0000-000022040000}"/>
    <hyperlink ref="C654" r:id="rId1060" display="http://pokemondb.net/type/rock" xr:uid="{00000000-0004-0000-0000-000023040000}"/>
    <hyperlink ref="B655" r:id="rId1061" tooltip="View pokedex for #410 Shieldon" display="http://pokemondb.net/pokedex/shieldon" xr:uid="{00000000-0004-0000-0000-000024040000}"/>
    <hyperlink ref="C655" r:id="rId1062" display="http://pokemondb.net/type/rock" xr:uid="{00000000-0004-0000-0000-000025040000}"/>
    <hyperlink ref="C656" r:id="rId1063" display="http://pokemondb.net/type/steel" xr:uid="{00000000-0004-0000-0000-000026040000}"/>
    <hyperlink ref="B657" r:id="rId1064" tooltip="View pokedex for #411 Bastiodon" display="http://pokemondb.net/pokedex/bastiodon" xr:uid="{00000000-0004-0000-0000-000027040000}"/>
    <hyperlink ref="C657" r:id="rId1065" display="http://pokemondb.net/type/rock" xr:uid="{00000000-0004-0000-0000-000028040000}"/>
    <hyperlink ref="C658" r:id="rId1066" display="http://pokemondb.net/type/steel" xr:uid="{00000000-0004-0000-0000-000029040000}"/>
    <hyperlink ref="B659" r:id="rId1067" tooltip="View pokedex for #412 Burmy" display="http://pokemondb.net/pokedex/burmy" xr:uid="{00000000-0004-0000-0000-00002A040000}"/>
    <hyperlink ref="C659" r:id="rId1068" display="http://pokemondb.net/type/bug" xr:uid="{00000000-0004-0000-0000-00002B040000}"/>
    <hyperlink ref="B660" r:id="rId1069" tooltip="View pokedex for #413 Wormadam" display="http://pokemondb.net/pokedex/wormadam" xr:uid="{00000000-0004-0000-0000-00002C040000}"/>
    <hyperlink ref="C660" r:id="rId1070" display="http://pokemondb.net/type/bug" xr:uid="{00000000-0004-0000-0000-00002D040000}"/>
    <hyperlink ref="B661" r:id="rId1071" tooltip="View pokedex for #413 Wormadam" display="http://pokemondb.net/pokedex/wormadam" xr:uid="{00000000-0004-0000-0000-00002E040000}"/>
    <hyperlink ref="C661" r:id="rId1072" display="http://pokemondb.net/type/bug" xr:uid="{00000000-0004-0000-0000-00002F040000}"/>
    <hyperlink ref="B662" r:id="rId1073" tooltip="View pokedex for #413 Wormadam" display="http://pokemondb.net/pokedex/wormadam" xr:uid="{00000000-0004-0000-0000-000030040000}"/>
    <hyperlink ref="C662" r:id="rId1074" display="http://pokemondb.net/type/bug" xr:uid="{00000000-0004-0000-0000-000031040000}"/>
    <hyperlink ref="B663" r:id="rId1075" tooltip="View pokedex for #414 Mothim" display="http://pokemondb.net/pokedex/mothim" xr:uid="{00000000-0004-0000-0000-000032040000}"/>
    <hyperlink ref="C663" r:id="rId1076" display="http://pokemondb.net/type/bug" xr:uid="{00000000-0004-0000-0000-000033040000}"/>
    <hyperlink ref="C664" r:id="rId1077" display="http://pokemondb.net/type/flying" xr:uid="{00000000-0004-0000-0000-000034040000}"/>
    <hyperlink ref="B665" r:id="rId1078" tooltip="View pokedex for #415 Combee" display="http://pokemondb.net/pokedex/combee" xr:uid="{00000000-0004-0000-0000-000035040000}"/>
    <hyperlink ref="C665" r:id="rId1079" display="http://pokemondb.net/type/bug" xr:uid="{00000000-0004-0000-0000-000036040000}"/>
    <hyperlink ref="C666" r:id="rId1080" display="http://pokemondb.net/type/flying" xr:uid="{00000000-0004-0000-0000-000037040000}"/>
    <hyperlink ref="B667" r:id="rId1081" tooltip="View pokedex for #416 Vespiquen" display="http://pokemondb.net/pokedex/vespiquen" xr:uid="{00000000-0004-0000-0000-000038040000}"/>
    <hyperlink ref="C667" r:id="rId1082" display="http://pokemondb.net/type/bug" xr:uid="{00000000-0004-0000-0000-000039040000}"/>
    <hyperlink ref="C668" r:id="rId1083" display="http://pokemondb.net/type/flying" xr:uid="{00000000-0004-0000-0000-00003A040000}"/>
    <hyperlink ref="B669" r:id="rId1084" tooltip="View pokedex for #417 Pachirisu" display="http://pokemondb.net/pokedex/pachirisu" xr:uid="{00000000-0004-0000-0000-00003B040000}"/>
    <hyperlink ref="C669" r:id="rId1085" display="http://pokemondb.net/type/electric" xr:uid="{00000000-0004-0000-0000-00003C040000}"/>
    <hyperlink ref="B670" r:id="rId1086" tooltip="View pokedex for #418 Buizel" display="http://pokemondb.net/pokedex/buizel" xr:uid="{00000000-0004-0000-0000-00003D040000}"/>
    <hyperlink ref="C670" r:id="rId1087" display="http://pokemondb.net/type/water" xr:uid="{00000000-0004-0000-0000-00003E040000}"/>
    <hyperlink ref="B671" r:id="rId1088" tooltip="View pokedex for #419 Floatzel" display="http://pokemondb.net/pokedex/floatzel" xr:uid="{00000000-0004-0000-0000-00003F040000}"/>
    <hyperlink ref="C671" r:id="rId1089" display="http://pokemondb.net/type/water" xr:uid="{00000000-0004-0000-0000-000040040000}"/>
    <hyperlink ref="B672" r:id="rId1090" tooltip="View pokedex for #420 Cherubi" display="http://pokemondb.net/pokedex/cherubi" xr:uid="{00000000-0004-0000-0000-000041040000}"/>
    <hyperlink ref="C672" r:id="rId1091" display="http://pokemondb.net/type/grass" xr:uid="{00000000-0004-0000-0000-000042040000}"/>
    <hyperlink ref="B673" r:id="rId1092" tooltip="View pokedex for #421 Cherrim" display="http://pokemondb.net/pokedex/cherrim" xr:uid="{00000000-0004-0000-0000-000043040000}"/>
    <hyperlink ref="C673" r:id="rId1093" display="http://pokemondb.net/type/grass" xr:uid="{00000000-0004-0000-0000-000044040000}"/>
    <hyperlink ref="B674" r:id="rId1094" tooltip="View pokedex for #422 Shellos" display="http://pokemondb.net/pokedex/shellos" xr:uid="{00000000-0004-0000-0000-000045040000}"/>
    <hyperlink ref="C674" r:id="rId1095" display="http://pokemondb.net/type/water" xr:uid="{00000000-0004-0000-0000-000046040000}"/>
    <hyperlink ref="B675" r:id="rId1096" tooltip="View pokedex for #423 Gastrodon" display="http://pokemondb.net/pokedex/gastrodon" xr:uid="{00000000-0004-0000-0000-000047040000}"/>
    <hyperlink ref="C675" r:id="rId1097" display="http://pokemondb.net/type/water" xr:uid="{00000000-0004-0000-0000-000048040000}"/>
    <hyperlink ref="C676" r:id="rId1098" display="http://pokemondb.net/type/ground" xr:uid="{00000000-0004-0000-0000-000049040000}"/>
    <hyperlink ref="B677" r:id="rId1099" tooltip="View pokedex for #424 Ambipom" display="http://pokemondb.net/pokedex/ambipom" xr:uid="{00000000-0004-0000-0000-00004A040000}"/>
    <hyperlink ref="C677" r:id="rId1100" display="http://pokemondb.net/type/normal" xr:uid="{00000000-0004-0000-0000-00004B040000}"/>
    <hyperlink ref="B678" r:id="rId1101" tooltip="View pokedex for #425 Drifloon" display="http://pokemondb.net/pokedex/drifloon" xr:uid="{00000000-0004-0000-0000-00004C040000}"/>
    <hyperlink ref="C678" r:id="rId1102" display="http://pokemondb.net/type/ghost" xr:uid="{00000000-0004-0000-0000-00004D040000}"/>
    <hyperlink ref="C679" r:id="rId1103" display="http://pokemondb.net/type/flying" xr:uid="{00000000-0004-0000-0000-00004E040000}"/>
    <hyperlink ref="B680" r:id="rId1104" tooltip="View pokedex for #426 Drifblim" display="http://pokemondb.net/pokedex/drifblim" xr:uid="{00000000-0004-0000-0000-00004F040000}"/>
    <hyperlink ref="C680" r:id="rId1105" display="http://pokemondb.net/type/ghost" xr:uid="{00000000-0004-0000-0000-000050040000}"/>
    <hyperlink ref="C681" r:id="rId1106" display="http://pokemondb.net/type/flying" xr:uid="{00000000-0004-0000-0000-000051040000}"/>
    <hyperlink ref="B682" r:id="rId1107" tooltip="View pokedex for #427 Buneary" display="http://pokemondb.net/pokedex/buneary" xr:uid="{00000000-0004-0000-0000-000052040000}"/>
    <hyperlink ref="C682" r:id="rId1108" display="http://pokemondb.net/type/normal" xr:uid="{00000000-0004-0000-0000-000053040000}"/>
    <hyperlink ref="B683" r:id="rId1109" tooltip="View pokedex for #428 Lopunny" display="http://pokemondb.net/pokedex/lopunny" xr:uid="{00000000-0004-0000-0000-000054040000}"/>
    <hyperlink ref="C683" r:id="rId1110" display="http://pokemondb.net/type/normal" xr:uid="{00000000-0004-0000-0000-000055040000}"/>
    <hyperlink ref="B684" r:id="rId1111" tooltip="View pokedex for #429 Mismagius" display="http://pokemondb.net/pokedex/mismagius" xr:uid="{00000000-0004-0000-0000-000056040000}"/>
    <hyperlink ref="C684" r:id="rId1112" display="http://pokemondb.net/type/ghost" xr:uid="{00000000-0004-0000-0000-000057040000}"/>
    <hyperlink ref="B685" r:id="rId1113" tooltip="View pokedex for #430 Honchkrow" display="http://pokemondb.net/pokedex/honchkrow" xr:uid="{00000000-0004-0000-0000-000058040000}"/>
    <hyperlink ref="C685" r:id="rId1114" display="http://pokemondb.net/type/dark" xr:uid="{00000000-0004-0000-0000-000059040000}"/>
    <hyperlink ref="C686" r:id="rId1115" display="http://pokemondb.net/type/flying" xr:uid="{00000000-0004-0000-0000-00005A040000}"/>
    <hyperlink ref="B687" r:id="rId1116" tooltip="View pokedex for #431 Glameow" display="http://pokemondb.net/pokedex/glameow" xr:uid="{00000000-0004-0000-0000-00005B040000}"/>
    <hyperlink ref="C687" r:id="rId1117" display="http://pokemondb.net/type/normal" xr:uid="{00000000-0004-0000-0000-00005C040000}"/>
    <hyperlink ref="B688" r:id="rId1118" tooltip="View pokedex for #432 Purugly" display="http://pokemondb.net/pokedex/purugly" xr:uid="{00000000-0004-0000-0000-00005D040000}"/>
    <hyperlink ref="C688" r:id="rId1119" display="http://pokemondb.net/type/normal" xr:uid="{00000000-0004-0000-0000-00005E040000}"/>
    <hyperlink ref="B689" r:id="rId1120" tooltip="View pokedex for #433 Chingling" display="http://pokemondb.net/pokedex/chingling" xr:uid="{00000000-0004-0000-0000-00005F040000}"/>
    <hyperlink ref="C689" r:id="rId1121" display="http://pokemondb.net/type/psychic" xr:uid="{00000000-0004-0000-0000-000060040000}"/>
    <hyperlink ref="B690" r:id="rId1122" tooltip="View pokedex for #434 Stunky" display="http://pokemondb.net/pokedex/stunky" xr:uid="{00000000-0004-0000-0000-000061040000}"/>
    <hyperlink ref="C690" r:id="rId1123" display="http://pokemondb.net/type/poison" xr:uid="{00000000-0004-0000-0000-000062040000}"/>
    <hyperlink ref="C691" r:id="rId1124" display="http://pokemondb.net/type/dark" xr:uid="{00000000-0004-0000-0000-000063040000}"/>
    <hyperlink ref="B692" r:id="rId1125" tooltip="View pokedex for #435 Skuntank" display="http://pokemondb.net/pokedex/skuntank" xr:uid="{00000000-0004-0000-0000-000064040000}"/>
    <hyperlink ref="C692" r:id="rId1126" display="http://pokemondb.net/type/poison" xr:uid="{00000000-0004-0000-0000-000065040000}"/>
    <hyperlink ref="C693" r:id="rId1127" display="http://pokemondb.net/type/dark" xr:uid="{00000000-0004-0000-0000-000066040000}"/>
    <hyperlink ref="B694" r:id="rId1128" tooltip="View pokedex for #436 Bronzor" display="http://pokemondb.net/pokedex/bronzor" xr:uid="{00000000-0004-0000-0000-000067040000}"/>
    <hyperlink ref="C694" r:id="rId1129" display="http://pokemondb.net/type/steel" xr:uid="{00000000-0004-0000-0000-000068040000}"/>
    <hyperlink ref="C695" r:id="rId1130" display="http://pokemondb.net/type/psychic" xr:uid="{00000000-0004-0000-0000-000069040000}"/>
    <hyperlink ref="B696" r:id="rId1131" tooltip="View pokedex for #437 Bronzong" display="http://pokemondb.net/pokedex/bronzong" xr:uid="{00000000-0004-0000-0000-00006A040000}"/>
    <hyperlink ref="C696" r:id="rId1132" display="http://pokemondb.net/type/steel" xr:uid="{00000000-0004-0000-0000-00006B040000}"/>
    <hyperlink ref="C697" r:id="rId1133" display="http://pokemondb.net/type/psychic" xr:uid="{00000000-0004-0000-0000-00006C040000}"/>
    <hyperlink ref="B698" r:id="rId1134" tooltip="View pokedex for #438 Bonsly" display="http://pokemondb.net/pokedex/bonsly" xr:uid="{00000000-0004-0000-0000-00006D040000}"/>
    <hyperlink ref="C698" r:id="rId1135" display="http://pokemondb.net/type/rock" xr:uid="{00000000-0004-0000-0000-00006E040000}"/>
    <hyperlink ref="B699" r:id="rId1136" tooltip="View pokedex for #439 Mime Jr." display="http://pokemondb.net/pokedex/mime-jr" xr:uid="{00000000-0004-0000-0000-00006F040000}"/>
    <hyperlink ref="C699" r:id="rId1137" display="http://pokemondb.net/type/psychic" xr:uid="{00000000-0004-0000-0000-000070040000}"/>
    <hyperlink ref="C700" r:id="rId1138" display="http://pokemondb.net/type/fairy" xr:uid="{00000000-0004-0000-0000-000071040000}"/>
    <hyperlink ref="B701" r:id="rId1139" tooltip="View pokedex for #440 Happiny" display="http://pokemondb.net/pokedex/happiny" xr:uid="{00000000-0004-0000-0000-000072040000}"/>
    <hyperlink ref="C701" r:id="rId1140" display="http://pokemondb.net/type/normal" xr:uid="{00000000-0004-0000-0000-000073040000}"/>
    <hyperlink ref="B702" r:id="rId1141" tooltip="View pokedex for #441 Chatot" display="http://pokemondb.net/pokedex/chatot" xr:uid="{00000000-0004-0000-0000-000074040000}"/>
    <hyperlink ref="C702" r:id="rId1142" display="http://pokemondb.net/type/normal" xr:uid="{00000000-0004-0000-0000-000075040000}"/>
    <hyperlink ref="C703" r:id="rId1143" display="http://pokemondb.net/type/flying" xr:uid="{00000000-0004-0000-0000-000076040000}"/>
    <hyperlink ref="B704" r:id="rId1144" tooltip="View pokedex for #442 Spiritomb" display="http://pokemondb.net/pokedex/spiritomb" xr:uid="{00000000-0004-0000-0000-000077040000}"/>
    <hyperlink ref="C704" r:id="rId1145" display="http://pokemondb.net/type/ghost" xr:uid="{00000000-0004-0000-0000-000078040000}"/>
    <hyperlink ref="C705" r:id="rId1146" display="http://pokemondb.net/type/dark" xr:uid="{00000000-0004-0000-0000-000079040000}"/>
    <hyperlink ref="B706" r:id="rId1147" tooltip="View pokedex for #443 Gible" display="http://pokemondb.net/pokedex/gible" xr:uid="{00000000-0004-0000-0000-00007A040000}"/>
    <hyperlink ref="C706" r:id="rId1148" display="http://pokemondb.net/type/dragon" xr:uid="{00000000-0004-0000-0000-00007B040000}"/>
    <hyperlink ref="C707" r:id="rId1149" display="http://pokemondb.net/type/ground" xr:uid="{00000000-0004-0000-0000-00007C040000}"/>
    <hyperlink ref="B708" r:id="rId1150" tooltip="View pokedex for #444 Gabite" display="http://pokemondb.net/pokedex/gabite" xr:uid="{00000000-0004-0000-0000-00007D040000}"/>
    <hyperlink ref="C708" r:id="rId1151" display="http://pokemondb.net/type/dragon" xr:uid="{00000000-0004-0000-0000-00007E040000}"/>
    <hyperlink ref="C709" r:id="rId1152" display="http://pokemondb.net/type/ground" xr:uid="{00000000-0004-0000-0000-00007F040000}"/>
    <hyperlink ref="B710" r:id="rId1153" tooltip="View pokedex for #445 Garchomp" display="http://pokemondb.net/pokedex/garchomp" xr:uid="{00000000-0004-0000-0000-000080040000}"/>
    <hyperlink ref="C710" r:id="rId1154" display="http://pokemondb.net/type/dragon" xr:uid="{00000000-0004-0000-0000-000081040000}"/>
    <hyperlink ref="C711" r:id="rId1155" display="http://pokemondb.net/type/ground" xr:uid="{00000000-0004-0000-0000-000082040000}"/>
    <hyperlink ref="C712" r:id="rId1156" display="http://pokemondb.net/type/dragon" xr:uid="{00000000-0004-0000-0000-000083040000}"/>
    <hyperlink ref="C713" r:id="rId1157" display="http://pokemondb.net/type/ground" xr:uid="{00000000-0004-0000-0000-000084040000}"/>
    <hyperlink ref="B714" r:id="rId1158" tooltip="View pokedex for #446 Munchlax" display="http://pokemondb.net/pokedex/munchlax" xr:uid="{00000000-0004-0000-0000-000085040000}"/>
    <hyperlink ref="C714" r:id="rId1159" display="http://pokemondb.net/type/normal" xr:uid="{00000000-0004-0000-0000-000086040000}"/>
    <hyperlink ref="B715" r:id="rId1160" tooltip="View pokedex for #447 Riolu" display="http://pokemondb.net/pokedex/riolu" xr:uid="{00000000-0004-0000-0000-000087040000}"/>
    <hyperlink ref="C715" r:id="rId1161" display="http://pokemondb.net/type/fighting" xr:uid="{00000000-0004-0000-0000-000088040000}"/>
    <hyperlink ref="B716" r:id="rId1162" tooltip="View pokedex for #448 Lucario" display="http://pokemondb.net/pokedex/lucario" xr:uid="{00000000-0004-0000-0000-000089040000}"/>
    <hyperlink ref="C716" r:id="rId1163" display="http://pokemondb.net/type/fighting" xr:uid="{00000000-0004-0000-0000-00008A040000}"/>
    <hyperlink ref="C717" r:id="rId1164" display="http://pokemondb.net/type/steel" xr:uid="{00000000-0004-0000-0000-00008B040000}"/>
    <hyperlink ref="C718" r:id="rId1165" display="http://pokemondb.net/type/fighting" xr:uid="{00000000-0004-0000-0000-00008C040000}"/>
    <hyperlink ref="C719" r:id="rId1166" display="http://pokemondb.net/type/steel" xr:uid="{00000000-0004-0000-0000-00008D040000}"/>
    <hyperlink ref="B720" r:id="rId1167" tooltip="View pokedex for #449 Hippopotas" display="http://pokemondb.net/pokedex/hippopotas" xr:uid="{00000000-0004-0000-0000-00008E040000}"/>
    <hyperlink ref="C720" r:id="rId1168" display="http://pokemondb.net/type/ground" xr:uid="{00000000-0004-0000-0000-00008F040000}"/>
    <hyperlink ref="B721" r:id="rId1169" tooltip="View pokedex for #450 Hippowdon" display="http://pokemondb.net/pokedex/hippowdon" xr:uid="{00000000-0004-0000-0000-000090040000}"/>
    <hyperlink ref="C721" r:id="rId1170" display="http://pokemondb.net/type/ground" xr:uid="{00000000-0004-0000-0000-000091040000}"/>
    <hyperlink ref="B722" r:id="rId1171" tooltip="View pokedex for #451 Skorupi" display="http://pokemondb.net/pokedex/skorupi" xr:uid="{00000000-0004-0000-0000-000092040000}"/>
    <hyperlink ref="C722" r:id="rId1172" display="http://pokemondb.net/type/poison" xr:uid="{00000000-0004-0000-0000-000093040000}"/>
    <hyperlink ref="C723" r:id="rId1173" display="http://pokemondb.net/type/bug" xr:uid="{00000000-0004-0000-0000-000094040000}"/>
    <hyperlink ref="B724" r:id="rId1174" tooltip="View pokedex for #452 Drapion" display="http://pokemondb.net/pokedex/drapion" xr:uid="{00000000-0004-0000-0000-000095040000}"/>
    <hyperlink ref="C724" r:id="rId1175" display="http://pokemondb.net/type/poison" xr:uid="{00000000-0004-0000-0000-000096040000}"/>
    <hyperlink ref="C725" r:id="rId1176" display="http://pokemondb.net/type/dark" xr:uid="{00000000-0004-0000-0000-000097040000}"/>
    <hyperlink ref="B726" r:id="rId1177" tooltip="View pokedex for #453 Croagunk" display="http://pokemondb.net/pokedex/croagunk" xr:uid="{00000000-0004-0000-0000-000098040000}"/>
    <hyperlink ref="C726" r:id="rId1178" display="http://pokemondb.net/type/poison" xr:uid="{00000000-0004-0000-0000-000099040000}"/>
    <hyperlink ref="C727" r:id="rId1179" display="http://pokemondb.net/type/fighting" xr:uid="{00000000-0004-0000-0000-00009A040000}"/>
    <hyperlink ref="B728" r:id="rId1180" tooltip="View pokedex for #454 Toxicroak" display="http://pokemondb.net/pokedex/toxicroak" xr:uid="{00000000-0004-0000-0000-00009B040000}"/>
    <hyperlink ref="C728" r:id="rId1181" display="http://pokemondb.net/type/poison" xr:uid="{00000000-0004-0000-0000-00009C040000}"/>
    <hyperlink ref="C729" r:id="rId1182" display="http://pokemondb.net/type/fighting" xr:uid="{00000000-0004-0000-0000-00009D040000}"/>
    <hyperlink ref="B730" r:id="rId1183" tooltip="View pokedex for #455 Carnivine" display="http://pokemondb.net/pokedex/carnivine" xr:uid="{00000000-0004-0000-0000-00009E040000}"/>
    <hyperlink ref="C730" r:id="rId1184" display="http://pokemondb.net/type/grass" xr:uid="{00000000-0004-0000-0000-00009F040000}"/>
    <hyperlink ref="B731" r:id="rId1185" tooltip="View pokedex for #456 Finneon" display="http://pokemondb.net/pokedex/finneon" xr:uid="{00000000-0004-0000-0000-0000A0040000}"/>
    <hyperlink ref="C731" r:id="rId1186" display="http://pokemondb.net/type/water" xr:uid="{00000000-0004-0000-0000-0000A1040000}"/>
    <hyperlink ref="B732" r:id="rId1187" tooltip="View pokedex for #457 Lumineon" display="http://pokemondb.net/pokedex/lumineon" xr:uid="{00000000-0004-0000-0000-0000A2040000}"/>
    <hyperlink ref="C732" r:id="rId1188" display="http://pokemondb.net/type/water" xr:uid="{00000000-0004-0000-0000-0000A3040000}"/>
    <hyperlink ref="B733" r:id="rId1189" tooltip="View pokedex for #458 Mantyke" display="http://pokemondb.net/pokedex/mantyke" xr:uid="{00000000-0004-0000-0000-0000A4040000}"/>
    <hyperlink ref="C733" r:id="rId1190" display="http://pokemondb.net/type/water" xr:uid="{00000000-0004-0000-0000-0000A5040000}"/>
    <hyperlink ref="C734" r:id="rId1191" display="http://pokemondb.net/type/flying" xr:uid="{00000000-0004-0000-0000-0000A6040000}"/>
    <hyperlink ref="B735" r:id="rId1192" tooltip="View pokedex for #459 Snover" display="http://pokemondb.net/pokedex/snover" xr:uid="{00000000-0004-0000-0000-0000A7040000}"/>
    <hyperlink ref="C735" r:id="rId1193" display="http://pokemondb.net/type/grass" xr:uid="{00000000-0004-0000-0000-0000A8040000}"/>
    <hyperlink ref="C736" r:id="rId1194" display="http://pokemondb.net/type/ice" xr:uid="{00000000-0004-0000-0000-0000A9040000}"/>
    <hyperlink ref="B737" r:id="rId1195" tooltip="View pokedex for #460 Abomasnow" display="http://pokemondb.net/pokedex/abomasnow" xr:uid="{00000000-0004-0000-0000-0000AA040000}"/>
    <hyperlink ref="C737" r:id="rId1196" display="http://pokemondb.net/type/grass" xr:uid="{00000000-0004-0000-0000-0000AB040000}"/>
    <hyperlink ref="C738" r:id="rId1197" display="http://pokemondb.net/type/ice" xr:uid="{00000000-0004-0000-0000-0000AC040000}"/>
    <hyperlink ref="C739" r:id="rId1198" display="http://pokemondb.net/type/grass" xr:uid="{00000000-0004-0000-0000-0000AD040000}"/>
    <hyperlink ref="C740" r:id="rId1199" display="http://pokemondb.net/type/ice" xr:uid="{00000000-0004-0000-0000-0000AE040000}"/>
    <hyperlink ref="B741" r:id="rId1200" tooltip="View pokedex for #461 Weavile" display="http://pokemondb.net/pokedex/weavile" xr:uid="{00000000-0004-0000-0000-0000AF040000}"/>
    <hyperlink ref="C741" r:id="rId1201" display="http://pokemondb.net/type/dark" xr:uid="{00000000-0004-0000-0000-0000B0040000}"/>
    <hyperlink ref="C742" r:id="rId1202" display="http://pokemondb.net/type/ice" xr:uid="{00000000-0004-0000-0000-0000B1040000}"/>
    <hyperlink ref="B743" r:id="rId1203" tooltip="View pokedex for #462 Magnezone" display="http://pokemondb.net/pokedex/magnezone" xr:uid="{00000000-0004-0000-0000-0000B2040000}"/>
    <hyperlink ref="C743" r:id="rId1204" display="http://pokemondb.net/type/electric" xr:uid="{00000000-0004-0000-0000-0000B3040000}"/>
    <hyperlink ref="C744" r:id="rId1205" display="http://pokemondb.net/type/steel" xr:uid="{00000000-0004-0000-0000-0000B4040000}"/>
    <hyperlink ref="B745" r:id="rId1206" tooltip="View pokedex for #463 Lickilicky" display="http://pokemondb.net/pokedex/lickilicky" xr:uid="{00000000-0004-0000-0000-0000B5040000}"/>
    <hyperlink ref="C745" r:id="rId1207" display="http://pokemondb.net/type/normal" xr:uid="{00000000-0004-0000-0000-0000B6040000}"/>
    <hyperlink ref="B746" r:id="rId1208" tooltip="View pokedex for #464 Rhyperior" display="http://pokemondb.net/pokedex/rhyperior" xr:uid="{00000000-0004-0000-0000-0000B7040000}"/>
    <hyperlink ref="C746" r:id="rId1209" display="http://pokemondb.net/type/ground" xr:uid="{00000000-0004-0000-0000-0000B8040000}"/>
    <hyperlink ref="C747" r:id="rId1210" display="http://pokemondb.net/type/rock" xr:uid="{00000000-0004-0000-0000-0000B9040000}"/>
    <hyperlink ref="B748" r:id="rId1211" tooltip="View pokedex for #465 Tangrowth" display="http://pokemondb.net/pokedex/tangrowth" xr:uid="{00000000-0004-0000-0000-0000BA040000}"/>
    <hyperlink ref="C748" r:id="rId1212" display="http://pokemondb.net/type/grass" xr:uid="{00000000-0004-0000-0000-0000BB040000}"/>
    <hyperlink ref="B749" r:id="rId1213" tooltip="View pokedex for #466 Electivire" display="http://pokemondb.net/pokedex/electivire" xr:uid="{00000000-0004-0000-0000-0000BC040000}"/>
    <hyperlink ref="C749" r:id="rId1214" display="http://pokemondb.net/type/electric" xr:uid="{00000000-0004-0000-0000-0000BD040000}"/>
    <hyperlink ref="B750" r:id="rId1215" tooltip="View pokedex for #467 Magmortar" display="http://pokemondb.net/pokedex/magmortar" xr:uid="{00000000-0004-0000-0000-0000BE040000}"/>
    <hyperlink ref="C750" r:id="rId1216" display="http://pokemondb.net/type/fire" xr:uid="{00000000-0004-0000-0000-0000BF040000}"/>
    <hyperlink ref="B751" r:id="rId1217" tooltip="View pokedex for #468 Togekiss" display="http://pokemondb.net/pokedex/togekiss" xr:uid="{00000000-0004-0000-0000-0000C0040000}"/>
    <hyperlink ref="C751" r:id="rId1218" display="http://pokemondb.net/type/fairy" xr:uid="{00000000-0004-0000-0000-0000C1040000}"/>
    <hyperlink ref="C752" r:id="rId1219" display="http://pokemondb.net/type/flying" xr:uid="{00000000-0004-0000-0000-0000C2040000}"/>
    <hyperlink ref="B753" r:id="rId1220" tooltip="View pokedex for #469 Yanmega" display="http://pokemondb.net/pokedex/yanmega" xr:uid="{00000000-0004-0000-0000-0000C3040000}"/>
    <hyperlink ref="C753" r:id="rId1221" display="http://pokemondb.net/type/bug" xr:uid="{00000000-0004-0000-0000-0000C4040000}"/>
    <hyperlink ref="C754" r:id="rId1222" display="http://pokemondb.net/type/flying" xr:uid="{00000000-0004-0000-0000-0000C5040000}"/>
    <hyperlink ref="B755" r:id="rId1223" tooltip="View pokedex for #470 Leafeon" display="http://pokemondb.net/pokedex/leafeon" xr:uid="{00000000-0004-0000-0000-0000C6040000}"/>
    <hyperlink ref="C755" r:id="rId1224" display="http://pokemondb.net/type/grass" xr:uid="{00000000-0004-0000-0000-0000C7040000}"/>
    <hyperlink ref="B756" r:id="rId1225" tooltip="View pokedex for #471 Glaceon" display="http://pokemondb.net/pokedex/glaceon" xr:uid="{00000000-0004-0000-0000-0000C8040000}"/>
    <hyperlink ref="C756" r:id="rId1226" display="http://pokemondb.net/type/ice" xr:uid="{00000000-0004-0000-0000-0000C9040000}"/>
    <hyperlink ref="B757" r:id="rId1227" tooltip="View pokedex for #472 Gliscor" display="http://pokemondb.net/pokedex/gliscor" xr:uid="{00000000-0004-0000-0000-0000CA040000}"/>
    <hyperlink ref="C757" r:id="rId1228" display="http://pokemondb.net/type/ground" xr:uid="{00000000-0004-0000-0000-0000CB040000}"/>
    <hyperlink ref="C758" r:id="rId1229" display="http://pokemondb.net/type/flying" xr:uid="{00000000-0004-0000-0000-0000CC040000}"/>
    <hyperlink ref="B759" r:id="rId1230" tooltip="View pokedex for #473 Mamoswine" display="http://pokemondb.net/pokedex/mamoswine" xr:uid="{00000000-0004-0000-0000-0000CD040000}"/>
    <hyperlink ref="C759" r:id="rId1231" display="http://pokemondb.net/type/ice" xr:uid="{00000000-0004-0000-0000-0000CE040000}"/>
    <hyperlink ref="C760" r:id="rId1232" display="http://pokemondb.net/type/ground" xr:uid="{00000000-0004-0000-0000-0000CF040000}"/>
    <hyperlink ref="B761" r:id="rId1233" tooltip="View pokedex for #474 Porygon-Z" display="http://pokemondb.net/pokedex/porygon-z" xr:uid="{00000000-0004-0000-0000-0000D0040000}"/>
    <hyperlink ref="C761" r:id="rId1234" display="http://pokemondb.net/type/normal" xr:uid="{00000000-0004-0000-0000-0000D1040000}"/>
    <hyperlink ref="B762" r:id="rId1235" tooltip="View pokedex for #475 Gallade" display="http://pokemondb.net/pokedex/gallade" xr:uid="{00000000-0004-0000-0000-0000D2040000}"/>
    <hyperlink ref="C762" r:id="rId1236" display="http://pokemondb.net/type/psychic" xr:uid="{00000000-0004-0000-0000-0000D3040000}"/>
    <hyperlink ref="C763" r:id="rId1237" display="http://pokemondb.net/type/fighting" xr:uid="{00000000-0004-0000-0000-0000D4040000}"/>
    <hyperlink ref="B764" r:id="rId1238" tooltip="View pokedex for #476 Probopass" display="http://pokemondb.net/pokedex/probopass" xr:uid="{00000000-0004-0000-0000-0000D5040000}"/>
    <hyperlink ref="C764" r:id="rId1239" display="http://pokemondb.net/type/rock" xr:uid="{00000000-0004-0000-0000-0000D6040000}"/>
    <hyperlink ref="C765" r:id="rId1240" display="http://pokemondb.net/type/steel" xr:uid="{00000000-0004-0000-0000-0000D7040000}"/>
    <hyperlink ref="B766" r:id="rId1241" tooltip="View pokedex for #477 Dusknoir" display="http://pokemondb.net/pokedex/dusknoir" xr:uid="{00000000-0004-0000-0000-0000D8040000}"/>
    <hyperlink ref="C766" r:id="rId1242" display="http://pokemondb.net/type/ghost" xr:uid="{00000000-0004-0000-0000-0000D9040000}"/>
    <hyperlink ref="B767" r:id="rId1243" tooltip="View pokedex for #478 Froslass" display="http://pokemondb.net/pokedex/froslass" xr:uid="{00000000-0004-0000-0000-0000DA040000}"/>
    <hyperlink ref="C767" r:id="rId1244" display="http://pokemondb.net/type/ice" xr:uid="{00000000-0004-0000-0000-0000DB040000}"/>
    <hyperlink ref="C768" r:id="rId1245" display="http://pokemondb.net/type/ghost" xr:uid="{00000000-0004-0000-0000-0000DC040000}"/>
    <hyperlink ref="B769" r:id="rId1246" tooltip="View pokedex for #479 Rotom" display="http://pokemondb.net/pokedex/rotom" xr:uid="{00000000-0004-0000-0000-0000DD040000}"/>
    <hyperlink ref="C769" r:id="rId1247" display="http://pokemondb.net/type/electric" xr:uid="{00000000-0004-0000-0000-0000DE040000}"/>
    <hyperlink ref="C770" r:id="rId1248" display="http://pokemondb.net/type/ghost" xr:uid="{00000000-0004-0000-0000-0000DF040000}"/>
    <hyperlink ref="C771" r:id="rId1249" display="http://pokemondb.net/type/electric" xr:uid="{00000000-0004-0000-0000-0000E0040000}"/>
    <hyperlink ref="C772" r:id="rId1250" display="http://pokemondb.net/type/fire" xr:uid="{00000000-0004-0000-0000-0000E1040000}"/>
    <hyperlink ref="C773" r:id="rId1251" display="http://pokemondb.net/type/electric" xr:uid="{00000000-0004-0000-0000-0000E2040000}"/>
    <hyperlink ref="C774" r:id="rId1252" display="http://pokemondb.net/type/water" xr:uid="{00000000-0004-0000-0000-0000E3040000}"/>
    <hyperlink ref="C775" r:id="rId1253" display="http://pokemondb.net/type/electric" xr:uid="{00000000-0004-0000-0000-0000E4040000}"/>
    <hyperlink ref="C776" r:id="rId1254" display="http://pokemondb.net/type/ice" xr:uid="{00000000-0004-0000-0000-0000E5040000}"/>
    <hyperlink ref="C777" r:id="rId1255" display="http://pokemondb.net/type/electric" xr:uid="{00000000-0004-0000-0000-0000E6040000}"/>
    <hyperlink ref="C778" r:id="rId1256" display="http://pokemondb.net/type/flying" xr:uid="{00000000-0004-0000-0000-0000E7040000}"/>
    <hyperlink ref="C779" r:id="rId1257" display="http://pokemondb.net/type/electric" xr:uid="{00000000-0004-0000-0000-0000E8040000}"/>
    <hyperlink ref="C780" r:id="rId1258" display="http://pokemondb.net/type/grass" xr:uid="{00000000-0004-0000-0000-0000E9040000}"/>
    <hyperlink ref="B781" r:id="rId1259" tooltip="View pokedex for #480 Uxie" display="http://pokemondb.net/pokedex/uxie" xr:uid="{00000000-0004-0000-0000-0000EA040000}"/>
    <hyperlink ref="C781" r:id="rId1260" display="http://pokemondb.net/type/psychic" xr:uid="{00000000-0004-0000-0000-0000EB040000}"/>
    <hyperlink ref="B782" r:id="rId1261" tooltip="View pokedex for #481 Mesprit" display="http://pokemondb.net/pokedex/mesprit" xr:uid="{00000000-0004-0000-0000-0000EC040000}"/>
    <hyperlink ref="C782" r:id="rId1262" display="http://pokemondb.net/type/psychic" xr:uid="{00000000-0004-0000-0000-0000ED040000}"/>
    <hyperlink ref="B783" r:id="rId1263" tooltip="View pokedex for #482 Azelf" display="http://pokemondb.net/pokedex/azelf" xr:uid="{00000000-0004-0000-0000-0000EE040000}"/>
    <hyperlink ref="C783" r:id="rId1264" display="http://pokemondb.net/type/psychic" xr:uid="{00000000-0004-0000-0000-0000EF040000}"/>
    <hyperlink ref="B784" r:id="rId1265" tooltip="View pokedex for #483 Dialga" display="http://pokemondb.net/pokedex/dialga" xr:uid="{00000000-0004-0000-0000-0000F0040000}"/>
    <hyperlink ref="C784" r:id="rId1266" display="http://pokemondb.net/type/steel" xr:uid="{00000000-0004-0000-0000-0000F1040000}"/>
    <hyperlink ref="C785" r:id="rId1267" display="http://pokemondb.net/type/dragon" xr:uid="{00000000-0004-0000-0000-0000F2040000}"/>
    <hyperlink ref="B786" r:id="rId1268" tooltip="View pokedex for #484 Palkia" display="http://pokemondb.net/pokedex/palkia" xr:uid="{00000000-0004-0000-0000-0000F3040000}"/>
    <hyperlink ref="C786" r:id="rId1269" display="http://pokemondb.net/type/water" xr:uid="{00000000-0004-0000-0000-0000F4040000}"/>
    <hyperlink ref="C787" r:id="rId1270" display="http://pokemondb.net/type/dragon" xr:uid="{00000000-0004-0000-0000-0000F5040000}"/>
    <hyperlink ref="B788" r:id="rId1271" tooltip="View pokedex for #485 Heatran" display="http://pokemondb.net/pokedex/heatran" xr:uid="{00000000-0004-0000-0000-0000F6040000}"/>
    <hyperlink ref="C788" r:id="rId1272" display="http://pokemondb.net/type/fire" xr:uid="{00000000-0004-0000-0000-0000F7040000}"/>
    <hyperlink ref="C789" r:id="rId1273" display="http://pokemondb.net/type/steel" xr:uid="{00000000-0004-0000-0000-0000F8040000}"/>
    <hyperlink ref="B790" r:id="rId1274" tooltip="View pokedex for #486 Regigigas" display="http://pokemondb.net/pokedex/regigigas" xr:uid="{00000000-0004-0000-0000-0000F9040000}"/>
    <hyperlink ref="C790" r:id="rId1275" display="http://pokemondb.net/type/normal" xr:uid="{00000000-0004-0000-0000-0000FA040000}"/>
    <hyperlink ref="B791" r:id="rId1276" tooltip="View pokedex for #487 Giratina" display="http://pokemondb.net/pokedex/giratina" xr:uid="{00000000-0004-0000-0000-0000FB040000}"/>
    <hyperlink ref="C791" r:id="rId1277" display="http://pokemondb.net/type/ghost" xr:uid="{00000000-0004-0000-0000-0000FC040000}"/>
    <hyperlink ref="C792" r:id="rId1278" display="http://pokemondb.net/type/dragon" xr:uid="{00000000-0004-0000-0000-0000FD040000}"/>
    <hyperlink ref="B793" r:id="rId1279" tooltip="View pokedex for #487 Giratina" display="http://pokemondb.net/pokedex/giratina" xr:uid="{00000000-0004-0000-0000-0000FE040000}"/>
    <hyperlink ref="C793" r:id="rId1280" display="http://pokemondb.net/type/ghost" xr:uid="{00000000-0004-0000-0000-0000FF040000}"/>
    <hyperlink ref="C794" r:id="rId1281" display="http://pokemondb.net/type/dragon" xr:uid="{00000000-0004-0000-0000-000000050000}"/>
    <hyperlink ref="B795" r:id="rId1282" tooltip="View pokedex for #488 Cresselia" display="http://pokemondb.net/pokedex/cresselia" xr:uid="{00000000-0004-0000-0000-000001050000}"/>
    <hyperlink ref="C795" r:id="rId1283" display="http://pokemondb.net/type/psychic" xr:uid="{00000000-0004-0000-0000-000002050000}"/>
    <hyperlink ref="B796" r:id="rId1284" tooltip="View pokedex for #489 Phione" display="http://pokemondb.net/pokedex/phione" xr:uid="{00000000-0004-0000-0000-000003050000}"/>
    <hyperlink ref="C796" r:id="rId1285" display="http://pokemondb.net/type/water" xr:uid="{00000000-0004-0000-0000-000004050000}"/>
    <hyperlink ref="B797" r:id="rId1286" tooltip="View pokedex for #490 Manaphy" display="http://pokemondb.net/pokedex/manaphy" xr:uid="{00000000-0004-0000-0000-000005050000}"/>
    <hyperlink ref="C797" r:id="rId1287" display="http://pokemondb.net/type/water" xr:uid="{00000000-0004-0000-0000-000006050000}"/>
    <hyperlink ref="B798" r:id="rId1288" tooltip="View pokedex for #491 Darkrai" display="http://pokemondb.net/pokedex/darkrai" xr:uid="{00000000-0004-0000-0000-000007050000}"/>
    <hyperlink ref="C798" r:id="rId1289" display="http://pokemondb.net/type/dark" xr:uid="{00000000-0004-0000-0000-000008050000}"/>
    <hyperlink ref="B799" r:id="rId1290" tooltip="View pokedex for #492 Shaymin" display="http://pokemondb.net/pokedex/shaymin" xr:uid="{00000000-0004-0000-0000-000009050000}"/>
    <hyperlink ref="C799" r:id="rId1291" display="http://pokemondb.net/type/grass" xr:uid="{00000000-0004-0000-0000-00000A050000}"/>
    <hyperlink ref="B800" r:id="rId1292" tooltip="View pokedex for #492 Shaymin" display="http://pokemondb.net/pokedex/shaymin" xr:uid="{00000000-0004-0000-0000-00000B050000}"/>
    <hyperlink ref="C800" r:id="rId1293" display="http://pokemondb.net/type/grass" xr:uid="{00000000-0004-0000-0000-00000C050000}"/>
    <hyperlink ref="C801" r:id="rId1294" display="http://pokemondb.net/type/flying" xr:uid="{00000000-0004-0000-0000-00000D050000}"/>
    <hyperlink ref="B802" r:id="rId1295" tooltip="View pokedex for #493 Arceus" display="http://pokemondb.net/pokedex/arceus" xr:uid="{00000000-0004-0000-0000-00000E050000}"/>
    <hyperlink ref="C802" r:id="rId1296" display="http://pokemondb.net/type/normal" xr:uid="{00000000-0004-0000-0000-00000F050000}"/>
    <hyperlink ref="B803" r:id="rId1297" tooltip="View pokedex for #494 Victini" display="http://pokemondb.net/pokedex/victini" xr:uid="{00000000-0004-0000-0000-000010050000}"/>
    <hyperlink ref="C803" r:id="rId1298" display="http://pokemondb.net/type/psychic" xr:uid="{00000000-0004-0000-0000-000011050000}"/>
    <hyperlink ref="C804" r:id="rId1299" display="http://pokemondb.net/type/fire" xr:uid="{00000000-0004-0000-0000-000012050000}"/>
    <hyperlink ref="B805" r:id="rId1300" tooltip="View pokedex for #495 Snivy" display="http://pokemondb.net/pokedex/snivy" xr:uid="{00000000-0004-0000-0000-000013050000}"/>
    <hyperlink ref="C805" r:id="rId1301" display="http://pokemondb.net/type/grass" xr:uid="{00000000-0004-0000-0000-000014050000}"/>
    <hyperlink ref="B806" r:id="rId1302" tooltip="View pokedex for #496 Servine" display="http://pokemondb.net/pokedex/servine" xr:uid="{00000000-0004-0000-0000-000015050000}"/>
    <hyperlink ref="C806" r:id="rId1303" display="http://pokemondb.net/type/grass" xr:uid="{00000000-0004-0000-0000-000016050000}"/>
    <hyperlink ref="B807" r:id="rId1304" tooltip="View pokedex for #497 Serperior" display="http://pokemondb.net/pokedex/serperior" xr:uid="{00000000-0004-0000-0000-000017050000}"/>
    <hyperlink ref="C807" r:id="rId1305" display="http://pokemondb.net/type/grass" xr:uid="{00000000-0004-0000-0000-000018050000}"/>
    <hyperlink ref="B808" r:id="rId1306" tooltip="View pokedex for #498 Tepig" display="http://pokemondb.net/pokedex/tepig" xr:uid="{00000000-0004-0000-0000-000019050000}"/>
    <hyperlink ref="C808" r:id="rId1307" display="http://pokemondb.net/type/fire" xr:uid="{00000000-0004-0000-0000-00001A050000}"/>
    <hyperlink ref="B809" r:id="rId1308" tooltip="View pokedex for #499 Pignite" display="http://pokemondb.net/pokedex/pignite" xr:uid="{00000000-0004-0000-0000-00001B050000}"/>
    <hyperlink ref="C809" r:id="rId1309" display="http://pokemondb.net/type/fire" xr:uid="{00000000-0004-0000-0000-00001C050000}"/>
    <hyperlink ref="C810" r:id="rId1310" display="http://pokemondb.net/type/fighting" xr:uid="{00000000-0004-0000-0000-00001D050000}"/>
    <hyperlink ref="B811" r:id="rId1311" tooltip="View pokedex for #500 Emboar" display="http://pokemondb.net/pokedex/emboar" xr:uid="{00000000-0004-0000-0000-00001E050000}"/>
    <hyperlink ref="C811" r:id="rId1312" display="http://pokemondb.net/type/fire" xr:uid="{00000000-0004-0000-0000-00001F050000}"/>
    <hyperlink ref="C812" r:id="rId1313" display="http://pokemondb.net/type/fighting" xr:uid="{00000000-0004-0000-0000-000020050000}"/>
    <hyperlink ref="B813" r:id="rId1314" tooltip="View pokedex for #501 Oshawott" display="http://pokemondb.net/pokedex/oshawott" xr:uid="{00000000-0004-0000-0000-000021050000}"/>
    <hyperlink ref="C813" r:id="rId1315" display="http://pokemondb.net/type/water" xr:uid="{00000000-0004-0000-0000-000022050000}"/>
    <hyperlink ref="B814" r:id="rId1316" tooltip="View pokedex for #502 Dewott" display="http://pokemondb.net/pokedex/dewott" xr:uid="{00000000-0004-0000-0000-000023050000}"/>
    <hyperlink ref="C814" r:id="rId1317" display="http://pokemondb.net/type/water" xr:uid="{00000000-0004-0000-0000-000024050000}"/>
    <hyperlink ref="B815" r:id="rId1318" tooltip="View pokedex for #503 Samurott" display="http://pokemondb.net/pokedex/samurott" xr:uid="{00000000-0004-0000-0000-000025050000}"/>
    <hyperlink ref="C815" r:id="rId1319" display="http://pokemondb.net/type/water" xr:uid="{00000000-0004-0000-0000-000026050000}"/>
    <hyperlink ref="B816" r:id="rId1320" tooltip="View pokedex for #504 Patrat" display="http://pokemondb.net/pokedex/patrat" xr:uid="{00000000-0004-0000-0000-000027050000}"/>
    <hyperlink ref="C816" r:id="rId1321" display="http://pokemondb.net/type/normal" xr:uid="{00000000-0004-0000-0000-000028050000}"/>
    <hyperlink ref="B817" r:id="rId1322" tooltip="View pokedex for #505 Watchog" display="http://pokemondb.net/pokedex/watchog" xr:uid="{00000000-0004-0000-0000-000029050000}"/>
    <hyperlink ref="C817" r:id="rId1323" display="http://pokemondb.net/type/normal" xr:uid="{00000000-0004-0000-0000-00002A050000}"/>
    <hyperlink ref="B818" r:id="rId1324" tooltip="View pokedex for #506 Lillipup" display="http://pokemondb.net/pokedex/lillipup" xr:uid="{00000000-0004-0000-0000-00002B050000}"/>
    <hyperlink ref="C818" r:id="rId1325" display="http://pokemondb.net/type/normal" xr:uid="{00000000-0004-0000-0000-00002C050000}"/>
    <hyperlink ref="B819" r:id="rId1326" tooltip="View pokedex for #507 Herdier" display="http://pokemondb.net/pokedex/herdier" xr:uid="{00000000-0004-0000-0000-00002D050000}"/>
    <hyperlink ref="C819" r:id="rId1327" display="http://pokemondb.net/type/normal" xr:uid="{00000000-0004-0000-0000-00002E050000}"/>
    <hyperlink ref="B820" r:id="rId1328" tooltip="View pokedex for #508 Stoutland" display="http://pokemondb.net/pokedex/stoutland" xr:uid="{00000000-0004-0000-0000-00002F050000}"/>
    <hyperlink ref="C820" r:id="rId1329" display="http://pokemondb.net/type/normal" xr:uid="{00000000-0004-0000-0000-000030050000}"/>
    <hyperlink ref="B821" r:id="rId1330" tooltip="View pokedex for #509 Purrloin" display="http://pokemondb.net/pokedex/purrloin" xr:uid="{00000000-0004-0000-0000-000031050000}"/>
    <hyperlink ref="C821" r:id="rId1331" display="http://pokemondb.net/type/dark" xr:uid="{00000000-0004-0000-0000-000032050000}"/>
    <hyperlink ref="B822" r:id="rId1332" tooltip="View pokedex for #510 Liepard" display="http://pokemondb.net/pokedex/liepard" xr:uid="{00000000-0004-0000-0000-000033050000}"/>
    <hyperlink ref="C822" r:id="rId1333" display="http://pokemondb.net/type/dark" xr:uid="{00000000-0004-0000-0000-000034050000}"/>
    <hyperlink ref="B823" r:id="rId1334" tooltip="View pokedex for #511 Pansage" display="http://pokemondb.net/pokedex/pansage" xr:uid="{00000000-0004-0000-0000-000035050000}"/>
    <hyperlink ref="C823" r:id="rId1335" display="http://pokemondb.net/type/grass" xr:uid="{00000000-0004-0000-0000-000036050000}"/>
    <hyperlink ref="B824" r:id="rId1336" tooltip="View pokedex for #512 Simisage" display="http://pokemondb.net/pokedex/simisage" xr:uid="{00000000-0004-0000-0000-000037050000}"/>
    <hyperlink ref="C824" r:id="rId1337" display="http://pokemondb.net/type/grass" xr:uid="{00000000-0004-0000-0000-000038050000}"/>
    <hyperlink ref="B825" r:id="rId1338" tooltip="View pokedex for #513 Pansear" display="http://pokemondb.net/pokedex/pansear" xr:uid="{00000000-0004-0000-0000-000039050000}"/>
    <hyperlink ref="C825" r:id="rId1339" display="http://pokemondb.net/type/fire" xr:uid="{00000000-0004-0000-0000-00003A050000}"/>
    <hyperlink ref="B826" r:id="rId1340" tooltip="View pokedex for #514 Simisear" display="http://pokemondb.net/pokedex/simisear" xr:uid="{00000000-0004-0000-0000-00003B050000}"/>
    <hyperlink ref="C826" r:id="rId1341" display="http://pokemondb.net/type/fire" xr:uid="{00000000-0004-0000-0000-00003C050000}"/>
    <hyperlink ref="B827" r:id="rId1342" tooltip="View pokedex for #515 Panpour" display="http://pokemondb.net/pokedex/panpour" xr:uid="{00000000-0004-0000-0000-00003D050000}"/>
    <hyperlink ref="C827" r:id="rId1343" display="http://pokemondb.net/type/water" xr:uid="{00000000-0004-0000-0000-00003E050000}"/>
    <hyperlink ref="B828" r:id="rId1344" tooltip="View pokedex for #516 Simipour" display="http://pokemondb.net/pokedex/simipour" xr:uid="{00000000-0004-0000-0000-00003F050000}"/>
    <hyperlink ref="C828" r:id="rId1345" display="http://pokemondb.net/type/water" xr:uid="{00000000-0004-0000-0000-000040050000}"/>
    <hyperlink ref="B829" r:id="rId1346" tooltip="View pokedex for #517 Munna" display="http://pokemondb.net/pokedex/munna" xr:uid="{00000000-0004-0000-0000-000041050000}"/>
    <hyperlink ref="C829" r:id="rId1347" display="http://pokemondb.net/type/psychic" xr:uid="{00000000-0004-0000-0000-000042050000}"/>
    <hyperlink ref="B830" r:id="rId1348" tooltip="View pokedex for #518 Musharna" display="http://pokemondb.net/pokedex/musharna" xr:uid="{00000000-0004-0000-0000-000043050000}"/>
    <hyperlink ref="C830" r:id="rId1349" display="http://pokemondb.net/type/psychic" xr:uid="{00000000-0004-0000-0000-000044050000}"/>
    <hyperlink ref="B831" r:id="rId1350" tooltip="View pokedex for #519 Pidove" display="http://pokemondb.net/pokedex/pidove" xr:uid="{00000000-0004-0000-0000-000045050000}"/>
    <hyperlink ref="C831" r:id="rId1351" display="http://pokemondb.net/type/normal" xr:uid="{00000000-0004-0000-0000-000046050000}"/>
    <hyperlink ref="C832" r:id="rId1352" display="http://pokemondb.net/type/flying" xr:uid="{00000000-0004-0000-0000-000047050000}"/>
    <hyperlink ref="B833" r:id="rId1353" tooltip="View pokedex for #520 Tranquill" display="http://pokemondb.net/pokedex/tranquill" xr:uid="{00000000-0004-0000-0000-000048050000}"/>
    <hyperlink ref="C833" r:id="rId1354" display="http://pokemondb.net/type/normal" xr:uid="{00000000-0004-0000-0000-000049050000}"/>
    <hyperlink ref="C834" r:id="rId1355" display="http://pokemondb.net/type/flying" xr:uid="{00000000-0004-0000-0000-00004A050000}"/>
    <hyperlink ref="B835" r:id="rId1356" tooltip="View pokedex for #521 Unfezant" display="http://pokemondb.net/pokedex/unfezant" xr:uid="{00000000-0004-0000-0000-00004B050000}"/>
    <hyperlink ref="C835" r:id="rId1357" display="http://pokemondb.net/type/normal" xr:uid="{00000000-0004-0000-0000-00004C050000}"/>
    <hyperlink ref="C836" r:id="rId1358" display="http://pokemondb.net/type/flying" xr:uid="{00000000-0004-0000-0000-00004D050000}"/>
    <hyperlink ref="B837" r:id="rId1359" tooltip="View pokedex for #522 Blitzle" display="http://pokemondb.net/pokedex/blitzle" xr:uid="{00000000-0004-0000-0000-00004E050000}"/>
    <hyperlink ref="C837" r:id="rId1360" display="http://pokemondb.net/type/electric" xr:uid="{00000000-0004-0000-0000-00004F050000}"/>
    <hyperlink ref="B838" r:id="rId1361" tooltip="View pokedex for #523 Zebstrika" display="http://pokemondb.net/pokedex/zebstrika" xr:uid="{00000000-0004-0000-0000-000050050000}"/>
    <hyperlink ref="C838" r:id="rId1362" display="http://pokemondb.net/type/electric" xr:uid="{00000000-0004-0000-0000-000051050000}"/>
    <hyperlink ref="B839" r:id="rId1363" tooltip="View pokedex for #524 Roggenrola" display="http://pokemondb.net/pokedex/roggenrola" xr:uid="{00000000-0004-0000-0000-000052050000}"/>
    <hyperlink ref="C839" r:id="rId1364" display="http://pokemondb.net/type/rock" xr:uid="{00000000-0004-0000-0000-000053050000}"/>
    <hyperlink ref="B840" r:id="rId1365" tooltip="View pokedex for #525 Boldore" display="http://pokemondb.net/pokedex/boldore" xr:uid="{00000000-0004-0000-0000-000054050000}"/>
    <hyperlink ref="C840" r:id="rId1366" display="http://pokemondb.net/type/rock" xr:uid="{00000000-0004-0000-0000-000055050000}"/>
    <hyperlink ref="B841" r:id="rId1367" tooltip="View pokedex for #526 Gigalith" display="http://pokemondb.net/pokedex/gigalith" xr:uid="{00000000-0004-0000-0000-000056050000}"/>
    <hyperlink ref="C841" r:id="rId1368" display="http://pokemondb.net/type/rock" xr:uid="{00000000-0004-0000-0000-000057050000}"/>
    <hyperlink ref="B842" r:id="rId1369" tooltip="View pokedex for #527 Woobat" display="http://pokemondb.net/pokedex/woobat" xr:uid="{00000000-0004-0000-0000-000058050000}"/>
    <hyperlink ref="C842" r:id="rId1370" display="http://pokemondb.net/type/psychic" xr:uid="{00000000-0004-0000-0000-000059050000}"/>
    <hyperlink ref="C843" r:id="rId1371" display="http://pokemondb.net/type/flying" xr:uid="{00000000-0004-0000-0000-00005A050000}"/>
    <hyperlink ref="B844" r:id="rId1372" tooltip="View pokedex for #528 Swoobat" display="http://pokemondb.net/pokedex/swoobat" xr:uid="{00000000-0004-0000-0000-00005B050000}"/>
    <hyperlink ref="C844" r:id="rId1373" display="http://pokemondb.net/type/psychic" xr:uid="{00000000-0004-0000-0000-00005C050000}"/>
    <hyperlink ref="C845" r:id="rId1374" display="http://pokemondb.net/type/flying" xr:uid="{00000000-0004-0000-0000-00005D050000}"/>
    <hyperlink ref="B846" r:id="rId1375" tooltip="View pokedex for #529 Drilbur" display="http://pokemondb.net/pokedex/drilbur" xr:uid="{00000000-0004-0000-0000-00005E050000}"/>
    <hyperlink ref="C846" r:id="rId1376" display="http://pokemondb.net/type/ground" xr:uid="{00000000-0004-0000-0000-00005F050000}"/>
    <hyperlink ref="B847" r:id="rId1377" tooltip="View pokedex for #530 Excadrill" display="http://pokemondb.net/pokedex/excadrill" xr:uid="{00000000-0004-0000-0000-000060050000}"/>
    <hyperlink ref="C847" r:id="rId1378" display="http://pokemondb.net/type/ground" xr:uid="{00000000-0004-0000-0000-000061050000}"/>
    <hyperlink ref="C848" r:id="rId1379" display="http://pokemondb.net/type/steel" xr:uid="{00000000-0004-0000-0000-000062050000}"/>
    <hyperlink ref="B849" r:id="rId1380" tooltip="View pokedex for #531 Audino" display="http://pokemondb.net/pokedex/audino" xr:uid="{00000000-0004-0000-0000-000063050000}"/>
    <hyperlink ref="C849" r:id="rId1381" display="http://pokemondb.net/type/normal" xr:uid="{00000000-0004-0000-0000-000064050000}"/>
    <hyperlink ref="B850" r:id="rId1382" tooltip="View pokedex for #532 Timburr" display="http://pokemondb.net/pokedex/timburr" xr:uid="{00000000-0004-0000-0000-000065050000}"/>
    <hyperlink ref="C850" r:id="rId1383" display="http://pokemondb.net/type/fighting" xr:uid="{00000000-0004-0000-0000-000066050000}"/>
    <hyperlink ref="B851" r:id="rId1384" tooltip="View pokedex for #533 Gurdurr" display="http://pokemondb.net/pokedex/gurdurr" xr:uid="{00000000-0004-0000-0000-000067050000}"/>
    <hyperlink ref="C851" r:id="rId1385" display="http://pokemondb.net/type/fighting" xr:uid="{00000000-0004-0000-0000-000068050000}"/>
    <hyperlink ref="B852" r:id="rId1386" tooltip="View pokedex for #534 Conkeldurr" display="http://pokemondb.net/pokedex/conkeldurr" xr:uid="{00000000-0004-0000-0000-000069050000}"/>
    <hyperlink ref="C852" r:id="rId1387" display="http://pokemondb.net/type/fighting" xr:uid="{00000000-0004-0000-0000-00006A050000}"/>
    <hyperlink ref="B853" r:id="rId1388" tooltip="View pokedex for #535 Tympole" display="http://pokemondb.net/pokedex/tympole" xr:uid="{00000000-0004-0000-0000-00006B050000}"/>
    <hyperlink ref="C853" r:id="rId1389" display="http://pokemondb.net/type/water" xr:uid="{00000000-0004-0000-0000-00006C050000}"/>
    <hyperlink ref="B854" r:id="rId1390" tooltip="View pokedex for #536 Palpitoad" display="http://pokemondb.net/pokedex/palpitoad" xr:uid="{00000000-0004-0000-0000-00006D050000}"/>
    <hyperlink ref="C854" r:id="rId1391" display="http://pokemondb.net/type/water" xr:uid="{00000000-0004-0000-0000-00006E050000}"/>
    <hyperlink ref="C855" r:id="rId1392" display="http://pokemondb.net/type/ground" xr:uid="{00000000-0004-0000-0000-00006F050000}"/>
    <hyperlink ref="B856" r:id="rId1393" tooltip="View pokedex for #537 Seismitoad" display="http://pokemondb.net/pokedex/seismitoad" xr:uid="{00000000-0004-0000-0000-000070050000}"/>
    <hyperlink ref="C856" r:id="rId1394" display="http://pokemondb.net/type/water" xr:uid="{00000000-0004-0000-0000-000071050000}"/>
    <hyperlink ref="C857" r:id="rId1395" display="http://pokemondb.net/type/ground" xr:uid="{00000000-0004-0000-0000-000072050000}"/>
    <hyperlink ref="B858" r:id="rId1396" tooltip="View pokedex for #538 Throh" display="http://pokemondb.net/pokedex/throh" xr:uid="{00000000-0004-0000-0000-000073050000}"/>
    <hyperlink ref="C858" r:id="rId1397" display="http://pokemondb.net/type/fighting" xr:uid="{00000000-0004-0000-0000-000074050000}"/>
    <hyperlink ref="B859" r:id="rId1398" tooltip="View pokedex for #539 Sawk" display="http://pokemondb.net/pokedex/sawk" xr:uid="{00000000-0004-0000-0000-000075050000}"/>
    <hyperlink ref="C859" r:id="rId1399" display="http://pokemondb.net/type/fighting" xr:uid="{00000000-0004-0000-0000-000076050000}"/>
    <hyperlink ref="B860" r:id="rId1400" tooltip="View pokedex for #540 Sewaddle" display="http://pokemondb.net/pokedex/sewaddle" xr:uid="{00000000-0004-0000-0000-000077050000}"/>
    <hyperlink ref="C860" r:id="rId1401" display="http://pokemondb.net/type/bug" xr:uid="{00000000-0004-0000-0000-000078050000}"/>
    <hyperlink ref="C861" r:id="rId1402" display="http://pokemondb.net/type/grass" xr:uid="{00000000-0004-0000-0000-000079050000}"/>
    <hyperlink ref="B862" r:id="rId1403" tooltip="View pokedex for #541 Swadloon" display="http://pokemondb.net/pokedex/swadloon" xr:uid="{00000000-0004-0000-0000-00007A050000}"/>
    <hyperlink ref="C862" r:id="rId1404" display="http://pokemondb.net/type/bug" xr:uid="{00000000-0004-0000-0000-00007B050000}"/>
    <hyperlink ref="C863" r:id="rId1405" display="http://pokemondb.net/type/grass" xr:uid="{00000000-0004-0000-0000-00007C050000}"/>
    <hyperlink ref="B864" r:id="rId1406" tooltip="View pokedex for #542 Leavanny" display="http://pokemondb.net/pokedex/leavanny" xr:uid="{00000000-0004-0000-0000-00007D050000}"/>
    <hyperlink ref="C864" r:id="rId1407" display="http://pokemondb.net/type/bug" xr:uid="{00000000-0004-0000-0000-00007E050000}"/>
    <hyperlink ref="C865" r:id="rId1408" display="http://pokemondb.net/type/grass" xr:uid="{00000000-0004-0000-0000-00007F050000}"/>
    <hyperlink ref="B866" r:id="rId1409" tooltip="View pokedex for #543 Venipede" display="http://pokemondb.net/pokedex/venipede" xr:uid="{00000000-0004-0000-0000-000080050000}"/>
    <hyperlink ref="C866" r:id="rId1410" display="http://pokemondb.net/type/bug" xr:uid="{00000000-0004-0000-0000-000081050000}"/>
    <hyperlink ref="C867" r:id="rId1411" display="http://pokemondb.net/type/poison" xr:uid="{00000000-0004-0000-0000-000082050000}"/>
    <hyperlink ref="B868" r:id="rId1412" tooltip="View pokedex for #544 Whirlipede" display="http://pokemondb.net/pokedex/whirlipede" xr:uid="{00000000-0004-0000-0000-000083050000}"/>
    <hyperlink ref="C868" r:id="rId1413" display="http://pokemondb.net/type/bug" xr:uid="{00000000-0004-0000-0000-000084050000}"/>
    <hyperlink ref="C869" r:id="rId1414" display="http://pokemondb.net/type/poison" xr:uid="{00000000-0004-0000-0000-000085050000}"/>
    <hyperlink ref="B870" r:id="rId1415" tooltip="View pokedex for #545 Scolipede" display="http://pokemondb.net/pokedex/scolipede" xr:uid="{00000000-0004-0000-0000-000086050000}"/>
    <hyperlink ref="C870" r:id="rId1416" display="http://pokemondb.net/type/bug" xr:uid="{00000000-0004-0000-0000-000087050000}"/>
    <hyperlink ref="C871" r:id="rId1417" display="http://pokemondb.net/type/poison" xr:uid="{00000000-0004-0000-0000-000088050000}"/>
    <hyperlink ref="B872" r:id="rId1418" tooltip="View pokedex for #546 Cottonee" display="http://pokemondb.net/pokedex/cottonee" xr:uid="{00000000-0004-0000-0000-000089050000}"/>
    <hyperlink ref="C872" r:id="rId1419" display="http://pokemondb.net/type/grass" xr:uid="{00000000-0004-0000-0000-00008A050000}"/>
    <hyperlink ref="B873" r:id="rId1420" tooltip="View pokedex for #547 Whimsicott" display="http://pokemondb.net/pokedex/whimsicott" xr:uid="{00000000-0004-0000-0000-00008B050000}"/>
    <hyperlink ref="C873" r:id="rId1421" display="http://pokemondb.net/type/grass" xr:uid="{00000000-0004-0000-0000-00008C050000}"/>
    <hyperlink ref="B874" r:id="rId1422" tooltip="View pokedex for #548 Petilil" display="http://pokemondb.net/pokedex/petilil" xr:uid="{00000000-0004-0000-0000-00008D050000}"/>
    <hyperlink ref="C874" r:id="rId1423" display="http://pokemondb.net/type/grass" xr:uid="{00000000-0004-0000-0000-00008E050000}"/>
    <hyperlink ref="B875" r:id="rId1424" tooltip="View pokedex for #549 Lilligant" display="http://pokemondb.net/pokedex/lilligant" xr:uid="{00000000-0004-0000-0000-00008F050000}"/>
    <hyperlink ref="C875" r:id="rId1425" display="http://pokemondb.net/type/grass" xr:uid="{00000000-0004-0000-0000-000090050000}"/>
    <hyperlink ref="B876" r:id="rId1426" tooltip="View pokedex for #550 Basculin" display="http://pokemondb.net/pokedex/basculin" xr:uid="{00000000-0004-0000-0000-000091050000}"/>
    <hyperlink ref="C876" r:id="rId1427" display="http://pokemondb.net/type/water" xr:uid="{00000000-0004-0000-0000-000092050000}"/>
    <hyperlink ref="B877" r:id="rId1428" tooltip="View pokedex for #551 Sandile" display="http://pokemondb.net/pokedex/sandile" xr:uid="{00000000-0004-0000-0000-000093050000}"/>
    <hyperlink ref="C877" r:id="rId1429" display="http://pokemondb.net/type/ground" xr:uid="{00000000-0004-0000-0000-000094050000}"/>
    <hyperlink ref="C878" r:id="rId1430" display="http://pokemondb.net/type/dark" xr:uid="{00000000-0004-0000-0000-000095050000}"/>
    <hyperlink ref="B879" r:id="rId1431" tooltip="View pokedex for #552 Krokorok" display="http://pokemondb.net/pokedex/krokorok" xr:uid="{00000000-0004-0000-0000-000096050000}"/>
    <hyperlink ref="C879" r:id="rId1432" display="http://pokemondb.net/type/ground" xr:uid="{00000000-0004-0000-0000-000097050000}"/>
    <hyperlink ref="C880" r:id="rId1433" display="http://pokemondb.net/type/dark" xr:uid="{00000000-0004-0000-0000-000098050000}"/>
    <hyperlink ref="B881" r:id="rId1434" tooltip="View pokedex for #553 Krookodile" display="http://pokemondb.net/pokedex/krookodile" xr:uid="{00000000-0004-0000-0000-000099050000}"/>
    <hyperlink ref="C881" r:id="rId1435" display="http://pokemondb.net/type/ground" xr:uid="{00000000-0004-0000-0000-00009A050000}"/>
    <hyperlink ref="C882" r:id="rId1436" display="http://pokemondb.net/type/dark" xr:uid="{00000000-0004-0000-0000-00009B050000}"/>
    <hyperlink ref="B883" r:id="rId1437" tooltip="View pokedex for #554 Darumaka" display="http://pokemondb.net/pokedex/darumaka" xr:uid="{00000000-0004-0000-0000-00009C050000}"/>
    <hyperlink ref="C883" r:id="rId1438" display="http://pokemondb.net/type/fire" xr:uid="{00000000-0004-0000-0000-00009D050000}"/>
    <hyperlink ref="B884" r:id="rId1439" tooltip="View pokedex for #555 Darmanitan" display="http://pokemondb.net/pokedex/darmanitan" xr:uid="{00000000-0004-0000-0000-00009E050000}"/>
    <hyperlink ref="C884" r:id="rId1440" display="http://pokemondb.net/type/fire" xr:uid="{00000000-0004-0000-0000-00009F050000}"/>
    <hyperlink ref="B886" r:id="rId1441" tooltip="View pokedex for #555 Darmanitan" display="http://pokemondb.net/pokedex/darmanitan" xr:uid="{00000000-0004-0000-0000-0000A0050000}"/>
    <hyperlink ref="C886" r:id="rId1442" display="http://pokemondb.net/type/fire" xr:uid="{00000000-0004-0000-0000-0000A1050000}"/>
    <hyperlink ref="C887" r:id="rId1443" display="http://pokemondb.net/type/psychic" xr:uid="{00000000-0004-0000-0000-0000A2050000}"/>
    <hyperlink ref="B888" r:id="rId1444" tooltip="View pokedex for #556 Maractus" display="http://pokemondb.net/pokedex/maractus" xr:uid="{00000000-0004-0000-0000-0000A3050000}"/>
    <hyperlink ref="C888" r:id="rId1445" display="http://pokemondb.net/type/grass" xr:uid="{00000000-0004-0000-0000-0000A4050000}"/>
    <hyperlink ref="B889" r:id="rId1446" tooltip="View pokedex for #557 Dwebble" display="http://pokemondb.net/pokedex/dwebble" xr:uid="{00000000-0004-0000-0000-0000A5050000}"/>
    <hyperlink ref="C889" r:id="rId1447" display="http://pokemondb.net/type/bug" xr:uid="{00000000-0004-0000-0000-0000A6050000}"/>
    <hyperlink ref="C890" r:id="rId1448" display="http://pokemondb.net/type/rock" xr:uid="{00000000-0004-0000-0000-0000A7050000}"/>
    <hyperlink ref="B891" r:id="rId1449" tooltip="View pokedex for #558 Crustle" display="http://pokemondb.net/pokedex/crustle" xr:uid="{00000000-0004-0000-0000-0000A8050000}"/>
    <hyperlink ref="C891" r:id="rId1450" display="http://pokemondb.net/type/bug" xr:uid="{00000000-0004-0000-0000-0000A9050000}"/>
    <hyperlink ref="C892" r:id="rId1451" display="http://pokemondb.net/type/rock" xr:uid="{00000000-0004-0000-0000-0000AA050000}"/>
    <hyperlink ref="B893" r:id="rId1452" tooltip="View pokedex for #559 Scraggy" display="http://pokemondb.net/pokedex/scraggy" xr:uid="{00000000-0004-0000-0000-0000AB050000}"/>
    <hyperlink ref="C893" r:id="rId1453" display="http://pokemondb.net/type/dark" xr:uid="{00000000-0004-0000-0000-0000AC050000}"/>
    <hyperlink ref="C894" r:id="rId1454" display="http://pokemondb.net/type/fighting" xr:uid="{00000000-0004-0000-0000-0000AD050000}"/>
    <hyperlink ref="B895" r:id="rId1455" tooltip="View pokedex for #560 Scrafty" display="http://pokemondb.net/pokedex/scrafty" xr:uid="{00000000-0004-0000-0000-0000AE050000}"/>
    <hyperlink ref="C895" r:id="rId1456" display="http://pokemondb.net/type/dark" xr:uid="{00000000-0004-0000-0000-0000AF050000}"/>
    <hyperlink ref="C896" r:id="rId1457" display="http://pokemondb.net/type/fighting" xr:uid="{00000000-0004-0000-0000-0000B0050000}"/>
    <hyperlink ref="B897" r:id="rId1458" tooltip="View pokedex for #561 Sigilyph" display="http://pokemondb.net/pokedex/sigilyph" xr:uid="{00000000-0004-0000-0000-0000B1050000}"/>
    <hyperlink ref="C897" r:id="rId1459" display="http://pokemondb.net/type/psychic" xr:uid="{00000000-0004-0000-0000-0000B2050000}"/>
    <hyperlink ref="C898" r:id="rId1460" display="http://pokemondb.net/type/flying" xr:uid="{00000000-0004-0000-0000-0000B3050000}"/>
    <hyperlink ref="B899" r:id="rId1461" tooltip="View pokedex for #562 Yamask" display="http://pokemondb.net/pokedex/yamask" xr:uid="{00000000-0004-0000-0000-0000B4050000}"/>
    <hyperlink ref="C899" r:id="rId1462" display="http://pokemondb.net/type/ghost" xr:uid="{00000000-0004-0000-0000-0000B5050000}"/>
    <hyperlink ref="B900" r:id="rId1463" tooltip="View pokedex for #563 Cofagrigus" display="http://pokemondb.net/pokedex/cofagrigus" xr:uid="{00000000-0004-0000-0000-0000B6050000}"/>
    <hyperlink ref="C900" r:id="rId1464" display="http://pokemondb.net/type/ghost" xr:uid="{00000000-0004-0000-0000-0000B7050000}"/>
    <hyperlink ref="B901" r:id="rId1465" tooltip="View pokedex for #564 Tirtouga" display="http://pokemondb.net/pokedex/tirtouga" xr:uid="{00000000-0004-0000-0000-0000B8050000}"/>
    <hyperlink ref="C901" r:id="rId1466" display="http://pokemondb.net/type/water" xr:uid="{00000000-0004-0000-0000-0000B9050000}"/>
    <hyperlink ref="C902" r:id="rId1467" display="http://pokemondb.net/type/rock" xr:uid="{00000000-0004-0000-0000-0000BA050000}"/>
    <hyperlink ref="B903" r:id="rId1468" tooltip="View pokedex for #565 Carracosta" display="http://pokemondb.net/pokedex/carracosta" xr:uid="{00000000-0004-0000-0000-0000BB050000}"/>
    <hyperlink ref="C903" r:id="rId1469" display="http://pokemondb.net/type/water" xr:uid="{00000000-0004-0000-0000-0000BC050000}"/>
    <hyperlink ref="C904" r:id="rId1470" display="http://pokemondb.net/type/rock" xr:uid="{00000000-0004-0000-0000-0000BD050000}"/>
    <hyperlink ref="B905" r:id="rId1471" tooltip="View pokedex for #566 Archen" display="http://pokemondb.net/pokedex/archen" xr:uid="{00000000-0004-0000-0000-0000BE050000}"/>
    <hyperlink ref="C905" r:id="rId1472" display="http://pokemondb.net/type/rock" xr:uid="{00000000-0004-0000-0000-0000BF050000}"/>
    <hyperlink ref="C906" r:id="rId1473" display="http://pokemondb.net/type/flying" xr:uid="{00000000-0004-0000-0000-0000C0050000}"/>
    <hyperlink ref="B907" r:id="rId1474" tooltip="View pokedex for #567 Archeops" display="http://pokemondb.net/pokedex/archeops" xr:uid="{00000000-0004-0000-0000-0000C1050000}"/>
    <hyperlink ref="C907" r:id="rId1475" display="http://pokemondb.net/type/rock" xr:uid="{00000000-0004-0000-0000-0000C2050000}"/>
    <hyperlink ref="C908" r:id="rId1476" display="http://pokemondb.net/type/flying" xr:uid="{00000000-0004-0000-0000-0000C3050000}"/>
    <hyperlink ref="B909" r:id="rId1477" tooltip="View pokedex for #568 Trubbish" display="http://pokemondb.net/pokedex/trubbish" xr:uid="{00000000-0004-0000-0000-0000C4050000}"/>
    <hyperlink ref="C909" r:id="rId1478" display="http://pokemondb.net/type/poison" xr:uid="{00000000-0004-0000-0000-0000C5050000}"/>
    <hyperlink ref="B910" r:id="rId1479" tooltip="View pokedex for #569 Garbodor" display="http://pokemondb.net/pokedex/garbodor" xr:uid="{00000000-0004-0000-0000-0000C6050000}"/>
    <hyperlink ref="C910" r:id="rId1480" display="http://pokemondb.net/type/poison" xr:uid="{00000000-0004-0000-0000-0000C7050000}"/>
    <hyperlink ref="B911" r:id="rId1481" tooltip="View pokedex for #570 Zorua" display="http://pokemondb.net/pokedex/zorua" xr:uid="{00000000-0004-0000-0000-0000C8050000}"/>
    <hyperlink ref="C911" r:id="rId1482" display="http://pokemondb.net/type/dark" xr:uid="{00000000-0004-0000-0000-0000C9050000}"/>
    <hyperlink ref="B912" r:id="rId1483" tooltip="View pokedex for #571 Zoroark" display="http://pokemondb.net/pokedex/zoroark" xr:uid="{00000000-0004-0000-0000-0000CA050000}"/>
    <hyperlink ref="C912" r:id="rId1484" display="http://pokemondb.net/type/dark" xr:uid="{00000000-0004-0000-0000-0000CB050000}"/>
    <hyperlink ref="B913" r:id="rId1485" tooltip="View pokedex for #572 Minccino" display="http://pokemondb.net/pokedex/minccino" xr:uid="{00000000-0004-0000-0000-0000CC050000}"/>
    <hyperlink ref="C913" r:id="rId1486" display="http://pokemondb.net/type/normal" xr:uid="{00000000-0004-0000-0000-0000CD050000}"/>
    <hyperlink ref="B914" r:id="rId1487" tooltip="View pokedex for #573 Cinccino" display="http://pokemondb.net/pokedex/cinccino" xr:uid="{00000000-0004-0000-0000-0000CE050000}"/>
    <hyperlink ref="C914" r:id="rId1488" display="http://pokemondb.net/type/normal" xr:uid="{00000000-0004-0000-0000-0000CF050000}"/>
    <hyperlink ref="B915" r:id="rId1489" tooltip="View pokedex for #574 Gothita" display="http://pokemondb.net/pokedex/gothita" xr:uid="{00000000-0004-0000-0000-0000D0050000}"/>
    <hyperlink ref="C915" r:id="rId1490" display="http://pokemondb.net/type/psychic" xr:uid="{00000000-0004-0000-0000-0000D1050000}"/>
    <hyperlink ref="B916" r:id="rId1491" tooltip="View pokedex for #575 Gothorita" display="http://pokemondb.net/pokedex/gothorita" xr:uid="{00000000-0004-0000-0000-0000D2050000}"/>
    <hyperlink ref="C916" r:id="rId1492" display="http://pokemondb.net/type/psychic" xr:uid="{00000000-0004-0000-0000-0000D3050000}"/>
    <hyperlink ref="B917" r:id="rId1493" tooltip="View pokedex for #576 Gothitelle" display="http://pokemondb.net/pokedex/gothitelle" xr:uid="{00000000-0004-0000-0000-0000D4050000}"/>
    <hyperlink ref="C917" r:id="rId1494" display="http://pokemondb.net/type/psychic" xr:uid="{00000000-0004-0000-0000-0000D5050000}"/>
    <hyperlink ref="B918" r:id="rId1495" tooltip="View pokedex for #577 Solosis" display="http://pokemondb.net/pokedex/solosis" xr:uid="{00000000-0004-0000-0000-0000D6050000}"/>
    <hyperlink ref="C918" r:id="rId1496" display="http://pokemondb.net/type/psychic" xr:uid="{00000000-0004-0000-0000-0000D7050000}"/>
    <hyperlink ref="B919" r:id="rId1497" tooltip="View pokedex for #578 Duosion" display="http://pokemondb.net/pokedex/duosion" xr:uid="{00000000-0004-0000-0000-0000D8050000}"/>
    <hyperlink ref="C919" r:id="rId1498" display="http://pokemondb.net/type/psychic" xr:uid="{00000000-0004-0000-0000-0000D9050000}"/>
    <hyperlink ref="B920" r:id="rId1499" tooltip="View pokedex for #579 Reuniclus" display="http://pokemondb.net/pokedex/reuniclus" xr:uid="{00000000-0004-0000-0000-0000DA050000}"/>
    <hyperlink ref="C920" r:id="rId1500" display="http://pokemondb.net/type/psychic" xr:uid="{00000000-0004-0000-0000-0000DB050000}"/>
    <hyperlink ref="B921" r:id="rId1501" tooltip="View pokedex for #580 Ducklett" display="http://pokemondb.net/pokedex/ducklett" xr:uid="{00000000-0004-0000-0000-0000DC050000}"/>
    <hyperlink ref="C921" r:id="rId1502" display="http://pokemondb.net/type/water" xr:uid="{00000000-0004-0000-0000-0000DD050000}"/>
    <hyperlink ref="C922" r:id="rId1503" display="http://pokemondb.net/type/flying" xr:uid="{00000000-0004-0000-0000-0000DE050000}"/>
    <hyperlink ref="B923" r:id="rId1504" tooltip="View pokedex for #581 Swanna" display="http://pokemondb.net/pokedex/swanna" xr:uid="{00000000-0004-0000-0000-0000DF050000}"/>
    <hyperlink ref="C923" r:id="rId1505" display="http://pokemondb.net/type/water" xr:uid="{00000000-0004-0000-0000-0000E0050000}"/>
    <hyperlink ref="C924" r:id="rId1506" display="http://pokemondb.net/type/flying" xr:uid="{00000000-0004-0000-0000-0000E1050000}"/>
    <hyperlink ref="B925" r:id="rId1507" tooltip="View pokedex for #582 Vanillite" display="http://pokemondb.net/pokedex/vanillite" xr:uid="{00000000-0004-0000-0000-0000E2050000}"/>
    <hyperlink ref="C925" r:id="rId1508" display="http://pokemondb.net/type/ice" xr:uid="{00000000-0004-0000-0000-0000E3050000}"/>
    <hyperlink ref="B926" r:id="rId1509" tooltip="View pokedex for #583 Vanillish" display="http://pokemondb.net/pokedex/vanillish" xr:uid="{00000000-0004-0000-0000-0000E4050000}"/>
    <hyperlink ref="C926" r:id="rId1510" display="http://pokemondb.net/type/ice" xr:uid="{00000000-0004-0000-0000-0000E5050000}"/>
    <hyperlink ref="B927" r:id="rId1511" tooltip="View pokedex for #584 Vanilluxe" display="http://pokemondb.net/pokedex/vanilluxe" xr:uid="{00000000-0004-0000-0000-0000E6050000}"/>
    <hyperlink ref="C927" r:id="rId1512" display="http://pokemondb.net/type/ice" xr:uid="{00000000-0004-0000-0000-0000E7050000}"/>
    <hyperlink ref="B928" r:id="rId1513" tooltip="View pokedex for #585 Deerling" display="http://pokemondb.net/pokedex/deerling" xr:uid="{00000000-0004-0000-0000-0000E8050000}"/>
    <hyperlink ref="C928" r:id="rId1514" display="http://pokemondb.net/type/normal" xr:uid="{00000000-0004-0000-0000-0000E9050000}"/>
    <hyperlink ref="C929" r:id="rId1515" display="http://pokemondb.net/type/grass" xr:uid="{00000000-0004-0000-0000-0000EA050000}"/>
    <hyperlink ref="B930" r:id="rId1516" tooltip="View pokedex for #586 Sawsbuck" display="http://pokemondb.net/pokedex/sawsbuck" xr:uid="{00000000-0004-0000-0000-0000EB050000}"/>
    <hyperlink ref="C930" r:id="rId1517" display="http://pokemondb.net/type/normal" xr:uid="{00000000-0004-0000-0000-0000EC050000}"/>
    <hyperlink ref="C931" r:id="rId1518" display="http://pokemondb.net/type/grass" xr:uid="{00000000-0004-0000-0000-0000ED050000}"/>
    <hyperlink ref="B932" r:id="rId1519" tooltip="View pokedex for #587 Emolga" display="http://pokemondb.net/pokedex/emolga" xr:uid="{00000000-0004-0000-0000-0000EE050000}"/>
    <hyperlink ref="C932" r:id="rId1520" display="http://pokemondb.net/type/electric" xr:uid="{00000000-0004-0000-0000-0000EF050000}"/>
    <hyperlink ref="C933" r:id="rId1521" display="http://pokemondb.net/type/flying" xr:uid="{00000000-0004-0000-0000-0000F0050000}"/>
    <hyperlink ref="B934" r:id="rId1522" tooltip="View pokedex for #588 Karrablast" display="http://pokemondb.net/pokedex/karrablast" xr:uid="{00000000-0004-0000-0000-0000F1050000}"/>
    <hyperlink ref="C934" r:id="rId1523" display="http://pokemondb.net/type/bug" xr:uid="{00000000-0004-0000-0000-0000F2050000}"/>
    <hyperlink ref="B935" r:id="rId1524" tooltip="View pokedex for #589 Escavalier" display="http://pokemondb.net/pokedex/escavalier" xr:uid="{00000000-0004-0000-0000-0000F3050000}"/>
    <hyperlink ref="C935" r:id="rId1525" display="http://pokemondb.net/type/bug" xr:uid="{00000000-0004-0000-0000-0000F4050000}"/>
    <hyperlink ref="C936" r:id="rId1526" display="http://pokemondb.net/type/steel" xr:uid="{00000000-0004-0000-0000-0000F5050000}"/>
    <hyperlink ref="B937" r:id="rId1527" tooltip="View pokedex for #590 Foongus" display="http://pokemondb.net/pokedex/foongus" xr:uid="{00000000-0004-0000-0000-0000F6050000}"/>
    <hyperlink ref="C937" r:id="rId1528" display="http://pokemondb.net/type/grass" xr:uid="{00000000-0004-0000-0000-0000F7050000}"/>
    <hyperlink ref="C938" r:id="rId1529" display="http://pokemondb.net/type/poison" xr:uid="{00000000-0004-0000-0000-0000F8050000}"/>
    <hyperlink ref="B939" r:id="rId1530" tooltip="View pokedex for #591 Amoonguss" display="http://pokemondb.net/pokedex/amoonguss" xr:uid="{00000000-0004-0000-0000-0000F9050000}"/>
    <hyperlink ref="C939" r:id="rId1531" display="http://pokemondb.net/type/grass" xr:uid="{00000000-0004-0000-0000-0000FA050000}"/>
    <hyperlink ref="C940" r:id="rId1532" display="http://pokemondb.net/type/poison" xr:uid="{00000000-0004-0000-0000-0000FB050000}"/>
    <hyperlink ref="B941" r:id="rId1533" tooltip="View pokedex for #592 Frillish" display="http://pokemondb.net/pokedex/frillish" xr:uid="{00000000-0004-0000-0000-0000FC050000}"/>
    <hyperlink ref="C941" r:id="rId1534" display="http://pokemondb.net/type/water" xr:uid="{00000000-0004-0000-0000-0000FD050000}"/>
    <hyperlink ref="C942" r:id="rId1535" display="http://pokemondb.net/type/ghost" xr:uid="{00000000-0004-0000-0000-0000FE050000}"/>
    <hyperlink ref="B943" r:id="rId1536" tooltip="View pokedex for #593 Jellicent" display="http://pokemondb.net/pokedex/jellicent" xr:uid="{00000000-0004-0000-0000-0000FF050000}"/>
    <hyperlink ref="C943" r:id="rId1537" display="http://pokemondb.net/type/water" xr:uid="{00000000-0004-0000-0000-000000060000}"/>
    <hyperlink ref="C944" r:id="rId1538" display="http://pokemondb.net/type/ghost" xr:uid="{00000000-0004-0000-0000-000001060000}"/>
    <hyperlink ref="B945" r:id="rId1539" tooltip="View pokedex for #594 Alomomola" display="http://pokemondb.net/pokedex/alomomola" xr:uid="{00000000-0004-0000-0000-000002060000}"/>
    <hyperlink ref="C945" r:id="rId1540" display="http://pokemondb.net/type/water" xr:uid="{00000000-0004-0000-0000-000003060000}"/>
    <hyperlink ref="B946" r:id="rId1541" tooltip="View pokedex for #595 Joltik" display="http://pokemondb.net/pokedex/joltik" xr:uid="{00000000-0004-0000-0000-000004060000}"/>
    <hyperlink ref="C946" r:id="rId1542" display="http://pokemondb.net/type/bug" xr:uid="{00000000-0004-0000-0000-000005060000}"/>
    <hyperlink ref="C947" r:id="rId1543" display="http://pokemondb.net/type/electric" xr:uid="{00000000-0004-0000-0000-000006060000}"/>
    <hyperlink ref="B948" r:id="rId1544" tooltip="View pokedex for #596 Galvantula" display="http://pokemondb.net/pokedex/galvantula" xr:uid="{00000000-0004-0000-0000-000007060000}"/>
    <hyperlink ref="C948" r:id="rId1545" display="http://pokemondb.net/type/bug" xr:uid="{00000000-0004-0000-0000-000008060000}"/>
    <hyperlink ref="C949" r:id="rId1546" display="http://pokemondb.net/type/electric" xr:uid="{00000000-0004-0000-0000-000009060000}"/>
    <hyperlink ref="B950" r:id="rId1547" tooltip="View pokedex for #597 Ferroseed" display="http://pokemondb.net/pokedex/ferroseed" xr:uid="{00000000-0004-0000-0000-00000A060000}"/>
    <hyperlink ref="C950" r:id="rId1548" display="http://pokemondb.net/type/grass" xr:uid="{00000000-0004-0000-0000-00000B060000}"/>
    <hyperlink ref="C951" r:id="rId1549" display="http://pokemondb.net/type/steel" xr:uid="{00000000-0004-0000-0000-00000C060000}"/>
    <hyperlink ref="B952" r:id="rId1550" tooltip="View pokedex for #598 Ferrothorn" display="http://pokemondb.net/pokedex/ferrothorn" xr:uid="{00000000-0004-0000-0000-00000D060000}"/>
    <hyperlink ref="C952" r:id="rId1551" display="http://pokemondb.net/type/grass" xr:uid="{00000000-0004-0000-0000-00000E060000}"/>
    <hyperlink ref="C953" r:id="rId1552" display="http://pokemondb.net/type/steel" xr:uid="{00000000-0004-0000-0000-00000F060000}"/>
    <hyperlink ref="B954" r:id="rId1553" tooltip="View pokedex for #599 Klink" display="http://pokemondb.net/pokedex/klink" xr:uid="{00000000-0004-0000-0000-000010060000}"/>
    <hyperlink ref="C954" r:id="rId1554" display="http://pokemondb.net/type/steel" xr:uid="{00000000-0004-0000-0000-000011060000}"/>
    <hyperlink ref="B955" r:id="rId1555" tooltip="View pokedex for #600 Klang" display="http://pokemondb.net/pokedex/klang" xr:uid="{00000000-0004-0000-0000-000012060000}"/>
    <hyperlink ref="C955" r:id="rId1556" display="http://pokemondb.net/type/steel" xr:uid="{00000000-0004-0000-0000-000013060000}"/>
    <hyperlink ref="B956" r:id="rId1557" tooltip="View pokedex for #601 Klinklang" display="http://pokemondb.net/pokedex/klinklang" xr:uid="{00000000-0004-0000-0000-000014060000}"/>
    <hyperlink ref="C956" r:id="rId1558" display="http://pokemondb.net/type/steel" xr:uid="{00000000-0004-0000-0000-000015060000}"/>
    <hyperlink ref="B957" r:id="rId1559" tooltip="View pokedex for #602 Tynamo" display="http://pokemondb.net/pokedex/tynamo" xr:uid="{00000000-0004-0000-0000-000016060000}"/>
    <hyperlink ref="C957" r:id="rId1560" display="http://pokemondb.net/type/electric" xr:uid="{00000000-0004-0000-0000-000017060000}"/>
    <hyperlink ref="B958" r:id="rId1561" tooltip="View pokedex for #603 Eelektrik" display="http://pokemondb.net/pokedex/eelektrik" xr:uid="{00000000-0004-0000-0000-000018060000}"/>
    <hyperlink ref="C958" r:id="rId1562" display="http://pokemondb.net/type/electric" xr:uid="{00000000-0004-0000-0000-000019060000}"/>
    <hyperlink ref="B959" r:id="rId1563" tooltip="View pokedex for #604 Eelektross" display="http://pokemondb.net/pokedex/eelektross" xr:uid="{00000000-0004-0000-0000-00001A060000}"/>
    <hyperlink ref="C959" r:id="rId1564" display="http://pokemondb.net/type/electric" xr:uid="{00000000-0004-0000-0000-00001B060000}"/>
    <hyperlink ref="B960" r:id="rId1565" tooltip="View pokedex for #605 Elgyem" display="http://pokemondb.net/pokedex/elgyem" xr:uid="{00000000-0004-0000-0000-00001C060000}"/>
    <hyperlink ref="C960" r:id="rId1566" display="http://pokemondb.net/type/psychic" xr:uid="{00000000-0004-0000-0000-00001D060000}"/>
    <hyperlink ref="B961" r:id="rId1567" tooltip="View pokedex for #606 Beheeyem" display="http://pokemondb.net/pokedex/beheeyem" xr:uid="{00000000-0004-0000-0000-00001E060000}"/>
    <hyperlink ref="C961" r:id="rId1568" display="http://pokemondb.net/type/psychic" xr:uid="{00000000-0004-0000-0000-00001F060000}"/>
    <hyperlink ref="B962" r:id="rId1569" tooltip="View pokedex for #607 Litwick" display="http://pokemondb.net/pokedex/litwick" xr:uid="{00000000-0004-0000-0000-000020060000}"/>
    <hyperlink ref="C962" r:id="rId1570" display="http://pokemondb.net/type/ghost" xr:uid="{00000000-0004-0000-0000-000021060000}"/>
    <hyperlink ref="C963" r:id="rId1571" display="http://pokemondb.net/type/fire" xr:uid="{00000000-0004-0000-0000-000022060000}"/>
    <hyperlink ref="B964" r:id="rId1572" tooltip="View pokedex for #608 Lampent" display="http://pokemondb.net/pokedex/lampent" xr:uid="{00000000-0004-0000-0000-000023060000}"/>
    <hyperlink ref="C964" r:id="rId1573" display="http://pokemondb.net/type/ghost" xr:uid="{00000000-0004-0000-0000-000024060000}"/>
    <hyperlink ref="C965" r:id="rId1574" display="http://pokemondb.net/type/fire" xr:uid="{00000000-0004-0000-0000-000025060000}"/>
    <hyperlink ref="B966" r:id="rId1575" tooltip="View pokedex for #609 Chandelure" display="http://pokemondb.net/pokedex/chandelure" xr:uid="{00000000-0004-0000-0000-000026060000}"/>
    <hyperlink ref="C966" r:id="rId1576" display="http://pokemondb.net/type/ghost" xr:uid="{00000000-0004-0000-0000-000027060000}"/>
    <hyperlink ref="C967" r:id="rId1577" display="http://pokemondb.net/type/fire" xr:uid="{00000000-0004-0000-0000-000028060000}"/>
    <hyperlink ref="B968" r:id="rId1578" tooltip="View pokedex for #610 Axew" display="http://pokemondb.net/pokedex/axew" xr:uid="{00000000-0004-0000-0000-000029060000}"/>
    <hyperlink ref="C968" r:id="rId1579" display="http://pokemondb.net/type/dragon" xr:uid="{00000000-0004-0000-0000-00002A060000}"/>
    <hyperlink ref="B969" r:id="rId1580" tooltip="View pokedex for #611 Fraxure" display="http://pokemondb.net/pokedex/fraxure" xr:uid="{00000000-0004-0000-0000-00002B060000}"/>
    <hyperlink ref="C969" r:id="rId1581" display="http://pokemondb.net/type/dragon" xr:uid="{00000000-0004-0000-0000-00002C060000}"/>
    <hyperlink ref="B970" r:id="rId1582" tooltip="View pokedex for #612 Haxorus" display="http://pokemondb.net/pokedex/haxorus" xr:uid="{00000000-0004-0000-0000-00002D060000}"/>
    <hyperlink ref="C970" r:id="rId1583" display="http://pokemondb.net/type/dragon" xr:uid="{00000000-0004-0000-0000-00002E060000}"/>
    <hyperlink ref="B971" r:id="rId1584" tooltip="View pokedex for #613 Cubchoo" display="http://pokemondb.net/pokedex/cubchoo" xr:uid="{00000000-0004-0000-0000-00002F060000}"/>
    <hyperlink ref="C971" r:id="rId1585" display="http://pokemondb.net/type/ice" xr:uid="{00000000-0004-0000-0000-000030060000}"/>
    <hyperlink ref="B972" r:id="rId1586" tooltip="View pokedex for #614 Beartic" display="http://pokemondb.net/pokedex/beartic" xr:uid="{00000000-0004-0000-0000-000031060000}"/>
    <hyperlink ref="C972" r:id="rId1587" display="http://pokemondb.net/type/ice" xr:uid="{00000000-0004-0000-0000-000032060000}"/>
    <hyperlink ref="B973" r:id="rId1588" tooltip="View pokedex for #615 Cryogonal" display="http://pokemondb.net/pokedex/cryogonal" xr:uid="{00000000-0004-0000-0000-000033060000}"/>
    <hyperlink ref="C973" r:id="rId1589" display="http://pokemondb.net/type/ice" xr:uid="{00000000-0004-0000-0000-000034060000}"/>
    <hyperlink ref="B974" r:id="rId1590" tooltip="View pokedex for #616 Shelmet" display="http://pokemondb.net/pokedex/shelmet" xr:uid="{00000000-0004-0000-0000-000035060000}"/>
    <hyperlink ref="C974" r:id="rId1591" display="http://pokemondb.net/type/bug" xr:uid="{00000000-0004-0000-0000-000036060000}"/>
    <hyperlink ref="B975" r:id="rId1592" tooltip="View pokedex for #617 Accelgor" display="http://pokemondb.net/pokedex/accelgor" xr:uid="{00000000-0004-0000-0000-000037060000}"/>
    <hyperlink ref="C975" r:id="rId1593" display="http://pokemondb.net/type/bug" xr:uid="{00000000-0004-0000-0000-000038060000}"/>
    <hyperlink ref="B976" r:id="rId1594" tooltip="View pokedex for #618 Stunfisk" display="http://pokemondb.net/pokedex/stunfisk" xr:uid="{00000000-0004-0000-0000-000039060000}"/>
    <hyperlink ref="C976" r:id="rId1595" display="http://pokemondb.net/type/electric" xr:uid="{00000000-0004-0000-0000-00003A060000}"/>
    <hyperlink ref="C977" r:id="rId1596" display="http://pokemondb.net/type/ground" xr:uid="{00000000-0004-0000-0000-00003B060000}"/>
    <hyperlink ref="B978" r:id="rId1597" tooltip="View pokedex for #619 Mienfoo" display="http://pokemondb.net/pokedex/mienfoo" xr:uid="{00000000-0004-0000-0000-00003C060000}"/>
    <hyperlink ref="C978" r:id="rId1598" display="http://pokemondb.net/type/fighting" xr:uid="{00000000-0004-0000-0000-00003D060000}"/>
    <hyperlink ref="B979" r:id="rId1599" tooltip="View pokedex for #620 Mienshao" display="http://pokemondb.net/pokedex/mienshao" xr:uid="{00000000-0004-0000-0000-00003E060000}"/>
    <hyperlink ref="C979" r:id="rId1600" display="http://pokemondb.net/type/fighting" xr:uid="{00000000-0004-0000-0000-00003F060000}"/>
    <hyperlink ref="B980" r:id="rId1601" tooltip="View pokedex for #621 Druddigon" display="http://pokemondb.net/pokedex/druddigon" xr:uid="{00000000-0004-0000-0000-000040060000}"/>
    <hyperlink ref="C980" r:id="rId1602" display="http://pokemondb.net/type/dragon" xr:uid="{00000000-0004-0000-0000-000041060000}"/>
    <hyperlink ref="B981" r:id="rId1603" tooltip="View pokedex for #622 Golett" display="http://pokemondb.net/pokedex/golett" xr:uid="{00000000-0004-0000-0000-000042060000}"/>
    <hyperlink ref="C981" r:id="rId1604" display="http://pokemondb.net/type/ground" xr:uid="{00000000-0004-0000-0000-000043060000}"/>
    <hyperlink ref="C982" r:id="rId1605" display="http://pokemondb.net/type/ghost" xr:uid="{00000000-0004-0000-0000-000044060000}"/>
    <hyperlink ref="B983" r:id="rId1606" tooltip="View pokedex for #623 Golurk" display="http://pokemondb.net/pokedex/golurk" xr:uid="{00000000-0004-0000-0000-000045060000}"/>
    <hyperlink ref="C983" r:id="rId1607" display="http://pokemondb.net/type/ground" xr:uid="{00000000-0004-0000-0000-000046060000}"/>
    <hyperlink ref="C984" r:id="rId1608" display="http://pokemondb.net/type/ghost" xr:uid="{00000000-0004-0000-0000-000047060000}"/>
    <hyperlink ref="B985" r:id="rId1609" tooltip="View pokedex for #624 Pawniard" display="http://pokemondb.net/pokedex/pawniard" xr:uid="{00000000-0004-0000-0000-000048060000}"/>
    <hyperlink ref="C985" r:id="rId1610" display="http://pokemondb.net/type/dark" xr:uid="{00000000-0004-0000-0000-000049060000}"/>
    <hyperlink ref="C986" r:id="rId1611" display="http://pokemondb.net/type/steel" xr:uid="{00000000-0004-0000-0000-00004A060000}"/>
    <hyperlink ref="B987" r:id="rId1612" tooltip="View pokedex for #625 Bisharp" display="http://pokemondb.net/pokedex/bisharp" xr:uid="{00000000-0004-0000-0000-00004B060000}"/>
    <hyperlink ref="C987" r:id="rId1613" display="http://pokemondb.net/type/dark" xr:uid="{00000000-0004-0000-0000-00004C060000}"/>
    <hyperlink ref="C988" r:id="rId1614" display="http://pokemondb.net/type/steel" xr:uid="{00000000-0004-0000-0000-00004D060000}"/>
    <hyperlink ref="B989" r:id="rId1615" tooltip="View pokedex for #626 Bouffalant" display="http://pokemondb.net/pokedex/bouffalant" xr:uid="{00000000-0004-0000-0000-00004E060000}"/>
    <hyperlink ref="C989" r:id="rId1616" display="http://pokemondb.net/type/normal" xr:uid="{00000000-0004-0000-0000-00004F060000}"/>
    <hyperlink ref="B990" r:id="rId1617" tooltip="View pokedex for #627 Rufflet" display="http://pokemondb.net/pokedex/rufflet" xr:uid="{00000000-0004-0000-0000-000050060000}"/>
    <hyperlink ref="C990" r:id="rId1618" display="http://pokemondb.net/type/normal" xr:uid="{00000000-0004-0000-0000-000051060000}"/>
    <hyperlink ref="C991" r:id="rId1619" display="http://pokemondb.net/type/flying" xr:uid="{00000000-0004-0000-0000-000052060000}"/>
    <hyperlink ref="B992" r:id="rId1620" tooltip="View pokedex for #628 Braviary" display="http://pokemondb.net/pokedex/braviary" xr:uid="{00000000-0004-0000-0000-000053060000}"/>
    <hyperlink ref="C992" r:id="rId1621" display="http://pokemondb.net/type/normal" xr:uid="{00000000-0004-0000-0000-000054060000}"/>
    <hyperlink ref="C993" r:id="rId1622" display="http://pokemondb.net/type/flying" xr:uid="{00000000-0004-0000-0000-000055060000}"/>
    <hyperlink ref="B994" r:id="rId1623" tooltip="View pokedex for #629 Vullaby" display="http://pokemondb.net/pokedex/vullaby" xr:uid="{00000000-0004-0000-0000-000056060000}"/>
    <hyperlink ref="C994" r:id="rId1624" display="http://pokemondb.net/type/dark" xr:uid="{00000000-0004-0000-0000-000057060000}"/>
    <hyperlink ref="C995" r:id="rId1625" display="http://pokemondb.net/type/flying" xr:uid="{00000000-0004-0000-0000-000058060000}"/>
    <hyperlink ref="B996" r:id="rId1626" tooltip="View pokedex for #630 Mandibuzz" display="http://pokemondb.net/pokedex/mandibuzz" xr:uid="{00000000-0004-0000-0000-000059060000}"/>
    <hyperlink ref="C996" r:id="rId1627" display="http://pokemondb.net/type/dark" xr:uid="{00000000-0004-0000-0000-00005A060000}"/>
    <hyperlink ref="C997" r:id="rId1628" display="http://pokemondb.net/type/flying" xr:uid="{00000000-0004-0000-0000-00005B060000}"/>
    <hyperlink ref="B998" r:id="rId1629" tooltip="View pokedex for #631 Heatmor" display="http://pokemondb.net/pokedex/heatmor" xr:uid="{00000000-0004-0000-0000-00005C060000}"/>
    <hyperlink ref="C998" r:id="rId1630" display="http://pokemondb.net/type/fire" xr:uid="{00000000-0004-0000-0000-00005D060000}"/>
    <hyperlink ref="B999" r:id="rId1631" tooltip="View pokedex for #632 Durant" display="http://pokemondb.net/pokedex/durant" xr:uid="{00000000-0004-0000-0000-00005E060000}"/>
    <hyperlink ref="C999" r:id="rId1632" display="http://pokemondb.net/type/bug" xr:uid="{00000000-0004-0000-0000-00005F060000}"/>
    <hyperlink ref="C1000" r:id="rId1633" display="http://pokemondb.net/type/steel" xr:uid="{00000000-0004-0000-0000-000060060000}"/>
    <hyperlink ref="B1001" r:id="rId1634" tooltip="View pokedex for #633 Deino" display="http://pokemondb.net/pokedex/deino" xr:uid="{00000000-0004-0000-0000-000061060000}"/>
    <hyperlink ref="C1001" r:id="rId1635" display="http://pokemondb.net/type/dark" xr:uid="{00000000-0004-0000-0000-000062060000}"/>
    <hyperlink ref="C1002" r:id="rId1636" display="http://pokemondb.net/type/dragon" xr:uid="{00000000-0004-0000-0000-000063060000}"/>
    <hyperlink ref="B1003" r:id="rId1637" tooltip="View pokedex for #634 Zweilous" display="http://pokemondb.net/pokedex/zweilous" xr:uid="{00000000-0004-0000-0000-000064060000}"/>
    <hyperlink ref="C1003" r:id="rId1638" display="http://pokemondb.net/type/dark" xr:uid="{00000000-0004-0000-0000-000065060000}"/>
    <hyperlink ref="C1004" r:id="rId1639" display="http://pokemondb.net/type/dragon" xr:uid="{00000000-0004-0000-0000-000066060000}"/>
    <hyperlink ref="B1005" r:id="rId1640" tooltip="View pokedex for #635 Hydreigon" display="http://pokemondb.net/pokedex/hydreigon" xr:uid="{00000000-0004-0000-0000-000067060000}"/>
    <hyperlink ref="C1005" r:id="rId1641" display="http://pokemondb.net/type/dark" xr:uid="{00000000-0004-0000-0000-000068060000}"/>
    <hyperlink ref="C1006" r:id="rId1642" display="http://pokemondb.net/type/dragon" xr:uid="{00000000-0004-0000-0000-000069060000}"/>
    <hyperlink ref="B1007" r:id="rId1643" tooltip="View pokedex for #636 Larvesta" display="http://pokemondb.net/pokedex/larvesta" xr:uid="{00000000-0004-0000-0000-00006A060000}"/>
    <hyperlink ref="C1007" r:id="rId1644" display="http://pokemondb.net/type/bug" xr:uid="{00000000-0004-0000-0000-00006B060000}"/>
    <hyperlink ref="C1008" r:id="rId1645" display="http://pokemondb.net/type/fire" xr:uid="{00000000-0004-0000-0000-00006C060000}"/>
    <hyperlink ref="B1009" r:id="rId1646" tooltip="View pokedex for #637 Volcarona" display="http://pokemondb.net/pokedex/volcarona" xr:uid="{00000000-0004-0000-0000-00006D060000}"/>
    <hyperlink ref="C1009" r:id="rId1647" display="http://pokemondb.net/type/bug" xr:uid="{00000000-0004-0000-0000-00006E060000}"/>
    <hyperlink ref="C1010" r:id="rId1648" display="http://pokemondb.net/type/fire" xr:uid="{00000000-0004-0000-0000-00006F060000}"/>
    <hyperlink ref="B1011" r:id="rId1649" tooltip="View pokedex for #638 Cobalion" display="http://pokemondb.net/pokedex/cobalion" xr:uid="{00000000-0004-0000-0000-000070060000}"/>
    <hyperlink ref="C1011" r:id="rId1650" display="http://pokemondb.net/type/steel" xr:uid="{00000000-0004-0000-0000-000071060000}"/>
    <hyperlink ref="C1012" r:id="rId1651" display="http://pokemondb.net/type/fighting" xr:uid="{00000000-0004-0000-0000-000072060000}"/>
    <hyperlink ref="B1013" r:id="rId1652" tooltip="View pokedex for #639 Terrakion" display="http://pokemondb.net/pokedex/terrakion" xr:uid="{00000000-0004-0000-0000-000073060000}"/>
    <hyperlink ref="C1013" r:id="rId1653" display="http://pokemondb.net/type/rock" xr:uid="{00000000-0004-0000-0000-000074060000}"/>
    <hyperlink ref="C1014" r:id="rId1654" display="http://pokemondb.net/type/fighting" xr:uid="{00000000-0004-0000-0000-000075060000}"/>
    <hyperlink ref="B1015" r:id="rId1655" tooltip="View pokedex for #640 Virizion" display="http://pokemondb.net/pokedex/virizion" xr:uid="{00000000-0004-0000-0000-000076060000}"/>
    <hyperlink ref="C1015" r:id="rId1656" display="http://pokemondb.net/type/grass" xr:uid="{00000000-0004-0000-0000-000077060000}"/>
    <hyperlink ref="C1016" r:id="rId1657" display="http://pokemondb.net/type/fighting" xr:uid="{00000000-0004-0000-0000-000078060000}"/>
    <hyperlink ref="B1017" r:id="rId1658" tooltip="View pokedex for #641 Tornadus" display="http://pokemondb.net/pokedex/tornadus" xr:uid="{00000000-0004-0000-0000-000079060000}"/>
    <hyperlink ref="C1017" r:id="rId1659" display="http://pokemondb.net/type/flying" xr:uid="{00000000-0004-0000-0000-00007A060000}"/>
    <hyperlink ref="B1019" r:id="rId1660" tooltip="View pokedex for #641 Tornadus" display="http://pokemondb.net/pokedex/tornadus" xr:uid="{00000000-0004-0000-0000-00007B060000}"/>
    <hyperlink ref="C1019" r:id="rId1661" display="http://pokemondb.net/type/flying" xr:uid="{00000000-0004-0000-0000-00007C060000}"/>
    <hyperlink ref="B1021" r:id="rId1662" tooltip="View pokedex for #642 Thundurus" display="http://pokemondb.net/pokedex/thundurus" xr:uid="{00000000-0004-0000-0000-00007D060000}"/>
    <hyperlink ref="C1021" r:id="rId1663" display="http://pokemondb.net/type/electric" xr:uid="{00000000-0004-0000-0000-00007E060000}"/>
    <hyperlink ref="C1022" r:id="rId1664" display="http://pokemondb.net/type/flying" xr:uid="{00000000-0004-0000-0000-00007F060000}"/>
    <hyperlink ref="B1023" r:id="rId1665" tooltip="View pokedex for #642 Thundurus" display="http://pokemondb.net/pokedex/thundurus" xr:uid="{00000000-0004-0000-0000-000080060000}"/>
    <hyperlink ref="C1023" r:id="rId1666" display="http://pokemondb.net/type/electric" xr:uid="{00000000-0004-0000-0000-000081060000}"/>
    <hyperlink ref="C1024" r:id="rId1667" display="http://pokemondb.net/type/flying" xr:uid="{00000000-0004-0000-0000-000082060000}"/>
    <hyperlink ref="B1025" r:id="rId1668" tooltip="View pokedex for #643 Reshiram" display="http://pokemondb.net/pokedex/reshiram" xr:uid="{00000000-0004-0000-0000-000083060000}"/>
    <hyperlink ref="C1025" r:id="rId1669" display="http://pokemondb.net/type/dragon" xr:uid="{00000000-0004-0000-0000-000084060000}"/>
    <hyperlink ref="C1026" r:id="rId1670" display="http://pokemondb.net/type/fire" xr:uid="{00000000-0004-0000-0000-000085060000}"/>
    <hyperlink ref="B1027" r:id="rId1671" tooltip="View pokedex for #644 Zekrom" display="http://pokemondb.net/pokedex/zekrom" xr:uid="{00000000-0004-0000-0000-000086060000}"/>
    <hyperlink ref="C1027" r:id="rId1672" display="http://pokemondb.net/type/dragon" xr:uid="{00000000-0004-0000-0000-000087060000}"/>
    <hyperlink ref="C1028" r:id="rId1673" display="http://pokemondb.net/type/electric" xr:uid="{00000000-0004-0000-0000-000088060000}"/>
    <hyperlink ref="B1029" r:id="rId1674" tooltip="View pokedex for #645 Landorus" display="http://pokemondb.net/pokedex/landorus" xr:uid="{00000000-0004-0000-0000-000089060000}"/>
    <hyperlink ref="C1029" r:id="rId1675" display="http://pokemondb.net/type/ground" xr:uid="{00000000-0004-0000-0000-00008A060000}"/>
    <hyperlink ref="C1030" r:id="rId1676" display="http://pokemondb.net/type/flying" xr:uid="{00000000-0004-0000-0000-00008B060000}"/>
    <hyperlink ref="B1031" r:id="rId1677" tooltip="View pokedex for #645 Landorus" display="http://pokemondb.net/pokedex/landorus" xr:uid="{00000000-0004-0000-0000-00008C060000}"/>
    <hyperlink ref="C1031" r:id="rId1678" display="http://pokemondb.net/type/ground" xr:uid="{00000000-0004-0000-0000-00008D060000}"/>
    <hyperlink ref="C1032" r:id="rId1679" display="http://pokemondb.net/type/flying" xr:uid="{00000000-0004-0000-0000-00008E060000}"/>
    <hyperlink ref="B1033" r:id="rId1680" tooltip="View pokedex for #646 Kyurem" display="http://pokemondb.net/pokedex/kyurem" xr:uid="{00000000-0004-0000-0000-00008F060000}"/>
    <hyperlink ref="C1033" r:id="rId1681" display="http://pokemondb.net/type/dragon" xr:uid="{00000000-0004-0000-0000-000090060000}"/>
    <hyperlink ref="C1034" r:id="rId1682" display="http://pokemondb.net/type/ice" xr:uid="{00000000-0004-0000-0000-000091060000}"/>
    <hyperlink ref="B1035" r:id="rId1683" tooltip="View pokedex for #646 Kyurem" display="http://pokemondb.net/pokedex/kyurem" xr:uid="{00000000-0004-0000-0000-000092060000}"/>
    <hyperlink ref="C1035" r:id="rId1684" display="http://pokemondb.net/type/dragon" xr:uid="{00000000-0004-0000-0000-000093060000}"/>
    <hyperlink ref="C1036" r:id="rId1685" display="http://pokemondb.net/type/ice" xr:uid="{00000000-0004-0000-0000-000094060000}"/>
    <hyperlink ref="B1037" r:id="rId1686" tooltip="View pokedex for #646 Kyurem" display="http://pokemondb.net/pokedex/kyurem" xr:uid="{00000000-0004-0000-0000-000095060000}"/>
    <hyperlink ref="C1037" r:id="rId1687" display="http://pokemondb.net/type/dragon" xr:uid="{00000000-0004-0000-0000-000096060000}"/>
    <hyperlink ref="C1038" r:id="rId1688" display="http://pokemondb.net/type/ice" xr:uid="{00000000-0004-0000-0000-000097060000}"/>
    <hyperlink ref="B1039" r:id="rId1689" tooltip="View pokedex for #647 Keldeo" display="http://pokemondb.net/pokedex/keldeo" xr:uid="{00000000-0004-0000-0000-000098060000}"/>
    <hyperlink ref="C1039" r:id="rId1690" display="http://pokemondb.net/type/water" xr:uid="{00000000-0004-0000-0000-000099060000}"/>
    <hyperlink ref="C1040" r:id="rId1691" display="http://pokemondb.net/type/fighting" xr:uid="{00000000-0004-0000-0000-00009A060000}"/>
    <hyperlink ref="B1041" r:id="rId1692" tooltip="View pokedex for #647 Keldeo" display="http://pokemondb.net/pokedex/keldeo" xr:uid="{00000000-0004-0000-0000-00009B060000}"/>
    <hyperlink ref="C1041" r:id="rId1693" display="http://pokemondb.net/type/water" xr:uid="{00000000-0004-0000-0000-00009C060000}"/>
    <hyperlink ref="C1042" r:id="rId1694" display="http://pokemondb.net/type/fighting" xr:uid="{00000000-0004-0000-0000-00009D060000}"/>
    <hyperlink ref="B1043" r:id="rId1695" tooltip="View pokedex for #648 Meloetta" display="http://pokemondb.net/pokedex/meloetta" xr:uid="{00000000-0004-0000-0000-00009E060000}"/>
    <hyperlink ref="C1043" r:id="rId1696" display="http://pokemondb.net/type/normal" xr:uid="{00000000-0004-0000-0000-00009F060000}"/>
    <hyperlink ref="C1044" r:id="rId1697" display="http://pokemondb.net/type/psychic" xr:uid="{00000000-0004-0000-0000-0000A0060000}"/>
    <hyperlink ref="B1045" r:id="rId1698" tooltip="View pokedex for #648 Meloetta" display="http://pokemondb.net/pokedex/meloetta" xr:uid="{00000000-0004-0000-0000-0000A1060000}"/>
    <hyperlink ref="C1045" r:id="rId1699" display="http://pokemondb.net/type/normal" xr:uid="{00000000-0004-0000-0000-0000A2060000}"/>
    <hyperlink ref="C1046" r:id="rId1700" display="http://pokemondb.net/type/fighting" xr:uid="{00000000-0004-0000-0000-0000A3060000}"/>
    <hyperlink ref="B1047" r:id="rId1701" tooltip="View pokedex for #649 Genesect" display="http://pokemondb.net/pokedex/genesect" xr:uid="{00000000-0004-0000-0000-0000A4060000}"/>
    <hyperlink ref="C1047" r:id="rId1702" display="http://pokemondb.net/type/bug" xr:uid="{00000000-0004-0000-0000-0000A5060000}"/>
    <hyperlink ref="C1048" r:id="rId1703" display="http://pokemondb.net/type/steel" xr:uid="{00000000-0004-0000-0000-0000A6060000}"/>
    <hyperlink ref="B1049" r:id="rId1704" tooltip="View pokedex for #650 Chespin" display="http://pokemondb.net/pokedex/chespin" xr:uid="{00000000-0004-0000-0000-0000A7060000}"/>
    <hyperlink ref="C1049" r:id="rId1705" display="http://pokemondb.net/type/grass" xr:uid="{00000000-0004-0000-0000-0000A8060000}"/>
    <hyperlink ref="B1050" r:id="rId1706" tooltip="View pokedex for #651 Quilladin" display="http://pokemondb.net/pokedex/quilladin" xr:uid="{00000000-0004-0000-0000-0000A9060000}"/>
    <hyperlink ref="C1050" r:id="rId1707" display="http://pokemondb.net/type/grass" xr:uid="{00000000-0004-0000-0000-0000AA060000}"/>
    <hyperlink ref="B1051" r:id="rId1708" tooltip="View pokedex for #652 Chesnaught" display="http://pokemondb.net/pokedex/chesnaught" xr:uid="{00000000-0004-0000-0000-0000AB060000}"/>
    <hyperlink ref="C1051" r:id="rId1709" display="http://pokemondb.net/type/grass" xr:uid="{00000000-0004-0000-0000-0000AC060000}"/>
    <hyperlink ref="C1052" r:id="rId1710" display="http://pokemondb.net/type/fighting" xr:uid="{00000000-0004-0000-0000-0000AD060000}"/>
    <hyperlink ref="B1053" r:id="rId1711" tooltip="View pokedex for #653 Fennekin" display="http://pokemondb.net/pokedex/fennekin" xr:uid="{00000000-0004-0000-0000-0000AE060000}"/>
    <hyperlink ref="C1053" r:id="rId1712" display="http://pokemondb.net/type/fire" xr:uid="{00000000-0004-0000-0000-0000AF060000}"/>
    <hyperlink ref="B1054" r:id="rId1713" tooltip="View pokedex for #654 Braixen" display="http://pokemondb.net/pokedex/braixen" xr:uid="{00000000-0004-0000-0000-0000B0060000}"/>
    <hyperlink ref="C1054" r:id="rId1714" display="http://pokemondb.net/type/fire" xr:uid="{00000000-0004-0000-0000-0000B1060000}"/>
    <hyperlink ref="B1055" r:id="rId1715" tooltip="View pokedex for #655 Delphox" display="http://pokemondb.net/pokedex/delphox" xr:uid="{00000000-0004-0000-0000-0000B2060000}"/>
    <hyperlink ref="C1055" r:id="rId1716" display="http://pokemondb.net/type/fire" xr:uid="{00000000-0004-0000-0000-0000B3060000}"/>
    <hyperlink ref="C1056" r:id="rId1717" display="http://pokemondb.net/type/psychic" xr:uid="{00000000-0004-0000-0000-0000B4060000}"/>
    <hyperlink ref="B1057" r:id="rId1718" tooltip="View pokedex for #656 Froakie" display="http://pokemondb.net/pokedex/froakie" xr:uid="{00000000-0004-0000-0000-0000B5060000}"/>
    <hyperlink ref="C1057" r:id="rId1719" display="http://pokemondb.net/type/water" xr:uid="{00000000-0004-0000-0000-0000B6060000}"/>
    <hyperlink ref="B1058" r:id="rId1720" tooltip="View pokedex for #657 Frogadier" display="http://pokemondb.net/pokedex/frogadier" xr:uid="{00000000-0004-0000-0000-0000B7060000}"/>
    <hyperlink ref="C1058" r:id="rId1721" display="http://pokemondb.net/type/water" xr:uid="{00000000-0004-0000-0000-0000B8060000}"/>
    <hyperlink ref="B1059" r:id="rId1722" tooltip="View pokedex for #658 Greninja" display="http://pokemondb.net/pokedex/greninja" xr:uid="{00000000-0004-0000-0000-0000B9060000}"/>
    <hyperlink ref="C1059" r:id="rId1723" display="http://pokemondb.net/type/water" xr:uid="{00000000-0004-0000-0000-0000BA060000}"/>
    <hyperlink ref="C1060" r:id="rId1724" display="http://pokemondb.net/type/dark" xr:uid="{00000000-0004-0000-0000-0000BB060000}"/>
    <hyperlink ref="B1061" r:id="rId1725" tooltip="View pokedex for #659 Bunnelby" display="http://pokemondb.net/pokedex/bunnelby" xr:uid="{00000000-0004-0000-0000-0000BC060000}"/>
    <hyperlink ref="C1061" r:id="rId1726" display="http://pokemondb.net/type/normal" xr:uid="{00000000-0004-0000-0000-0000BD060000}"/>
    <hyperlink ref="B1062" r:id="rId1727" tooltip="View pokedex for #660 Diggersby" display="http://pokemondb.net/pokedex/diggersby" xr:uid="{00000000-0004-0000-0000-0000BE060000}"/>
    <hyperlink ref="C1062" r:id="rId1728" display="http://pokemondb.net/type/normal" xr:uid="{00000000-0004-0000-0000-0000BF060000}"/>
    <hyperlink ref="C1063" r:id="rId1729" display="http://pokemondb.net/type/ground" xr:uid="{00000000-0004-0000-0000-0000C0060000}"/>
    <hyperlink ref="B1064" r:id="rId1730" tooltip="View pokedex for #661 Fletchling" display="http://pokemondb.net/pokedex/fletchling" xr:uid="{00000000-0004-0000-0000-0000C1060000}"/>
    <hyperlink ref="C1064" r:id="rId1731" display="http://pokemondb.net/type/normal" xr:uid="{00000000-0004-0000-0000-0000C2060000}"/>
    <hyperlink ref="C1065" r:id="rId1732" display="http://pokemondb.net/type/flying" xr:uid="{00000000-0004-0000-0000-0000C3060000}"/>
    <hyperlink ref="B1066" r:id="rId1733" tooltip="View pokedex for #662 Fletchinder" display="http://pokemondb.net/pokedex/fletchinder" xr:uid="{00000000-0004-0000-0000-0000C4060000}"/>
    <hyperlink ref="C1066" r:id="rId1734" display="http://pokemondb.net/type/fire" xr:uid="{00000000-0004-0000-0000-0000C5060000}"/>
    <hyperlink ref="C1067" r:id="rId1735" display="http://pokemondb.net/type/flying" xr:uid="{00000000-0004-0000-0000-0000C6060000}"/>
    <hyperlink ref="B1068" r:id="rId1736" tooltip="View pokedex for #663 Talonflame" display="http://pokemondb.net/pokedex/talonflame" xr:uid="{00000000-0004-0000-0000-0000C7060000}"/>
    <hyperlink ref="C1068" r:id="rId1737" display="http://pokemondb.net/type/fire" xr:uid="{00000000-0004-0000-0000-0000C8060000}"/>
    <hyperlink ref="C1069" r:id="rId1738" display="http://pokemondb.net/type/flying" xr:uid="{00000000-0004-0000-0000-0000C9060000}"/>
    <hyperlink ref="B1070" r:id="rId1739" tooltip="View pokedex for #664 Scatterbug" display="http://pokemondb.net/pokedex/scatterbug" xr:uid="{00000000-0004-0000-0000-0000CA060000}"/>
    <hyperlink ref="C1070" r:id="rId1740" display="http://pokemondb.net/type/bug" xr:uid="{00000000-0004-0000-0000-0000CB060000}"/>
    <hyperlink ref="B1071" r:id="rId1741" tooltip="View pokedex for #665 Spewpa" display="http://pokemondb.net/pokedex/spewpa" xr:uid="{00000000-0004-0000-0000-0000CC060000}"/>
    <hyperlink ref="C1071" r:id="rId1742" display="http://pokemondb.net/type/bug" xr:uid="{00000000-0004-0000-0000-0000CD060000}"/>
    <hyperlink ref="B1072" r:id="rId1743" tooltip="View pokedex for #666 Vivillon" display="http://pokemondb.net/pokedex/vivillon" xr:uid="{00000000-0004-0000-0000-0000CE060000}"/>
    <hyperlink ref="C1072" r:id="rId1744" display="http://pokemondb.net/type/bug" xr:uid="{00000000-0004-0000-0000-0000CF060000}"/>
    <hyperlink ref="C1073" r:id="rId1745" display="http://pokemondb.net/type/flying" xr:uid="{00000000-0004-0000-0000-0000D0060000}"/>
    <hyperlink ref="B1074" r:id="rId1746" tooltip="View pokedex for #667 Litleo" display="http://pokemondb.net/pokedex/litleo" xr:uid="{00000000-0004-0000-0000-0000D1060000}"/>
    <hyperlink ref="C1074" r:id="rId1747" display="http://pokemondb.net/type/fire" xr:uid="{00000000-0004-0000-0000-0000D2060000}"/>
    <hyperlink ref="C1075" r:id="rId1748" display="http://pokemondb.net/type/normal" xr:uid="{00000000-0004-0000-0000-0000D3060000}"/>
    <hyperlink ref="B1076" r:id="rId1749" tooltip="View pokedex for #668 Pyroar" display="http://pokemondb.net/pokedex/pyroar" xr:uid="{00000000-0004-0000-0000-0000D4060000}"/>
    <hyperlink ref="C1076" r:id="rId1750" display="http://pokemondb.net/type/fire" xr:uid="{00000000-0004-0000-0000-0000D5060000}"/>
    <hyperlink ref="C1077" r:id="rId1751" display="http://pokemondb.net/type/normal" xr:uid="{00000000-0004-0000-0000-0000D6060000}"/>
    <hyperlink ref="B1078" r:id="rId1752" tooltip="View pokedex for #669 Flabébé" display="http://pokemondb.net/pokedex/flabebe" xr:uid="{00000000-0004-0000-0000-0000D7060000}"/>
    <hyperlink ref="C1078" r:id="rId1753" display="http://pokemondb.net/type/fairy" xr:uid="{00000000-0004-0000-0000-0000D8060000}"/>
    <hyperlink ref="B1079" r:id="rId1754" tooltip="View pokedex for #670 Floette" display="http://pokemondb.net/pokedex/floette" xr:uid="{00000000-0004-0000-0000-0000D9060000}"/>
    <hyperlink ref="C1079" r:id="rId1755" display="http://pokemondb.net/type/fairy" xr:uid="{00000000-0004-0000-0000-0000DA060000}"/>
    <hyperlink ref="B1080" r:id="rId1756" tooltip="View pokedex for #671 Florges" display="http://pokemondb.net/pokedex/florges" xr:uid="{00000000-0004-0000-0000-0000DB060000}"/>
    <hyperlink ref="C1080" r:id="rId1757" display="http://pokemondb.net/type/fairy" xr:uid="{00000000-0004-0000-0000-0000DC060000}"/>
    <hyperlink ref="B1081" r:id="rId1758" tooltip="View pokedex for #672 Skiddo" display="http://pokemondb.net/pokedex/skiddo" xr:uid="{00000000-0004-0000-0000-0000DD060000}"/>
    <hyperlink ref="C1081" r:id="rId1759" display="http://pokemondb.net/type/grass" xr:uid="{00000000-0004-0000-0000-0000DE060000}"/>
    <hyperlink ref="B1082" r:id="rId1760" tooltip="View pokedex for #673 Gogoat" display="http://pokemondb.net/pokedex/gogoat" xr:uid="{00000000-0004-0000-0000-0000DF060000}"/>
    <hyperlink ref="C1082" r:id="rId1761" display="http://pokemondb.net/type/grass" xr:uid="{00000000-0004-0000-0000-0000E0060000}"/>
    <hyperlink ref="B1083" r:id="rId1762" tooltip="View pokedex for #674 Pancham" display="http://pokemondb.net/pokedex/pancham" xr:uid="{00000000-0004-0000-0000-0000E1060000}"/>
    <hyperlink ref="C1083" r:id="rId1763" display="http://pokemondb.net/type/fighting" xr:uid="{00000000-0004-0000-0000-0000E2060000}"/>
    <hyperlink ref="B1084" r:id="rId1764" tooltip="View pokedex for #675 Pangoro" display="http://pokemondb.net/pokedex/pangoro" xr:uid="{00000000-0004-0000-0000-0000E3060000}"/>
    <hyperlink ref="C1084" r:id="rId1765" display="http://pokemondb.net/type/fighting" xr:uid="{00000000-0004-0000-0000-0000E4060000}"/>
    <hyperlink ref="C1085" r:id="rId1766" display="http://pokemondb.net/type/dark" xr:uid="{00000000-0004-0000-0000-0000E5060000}"/>
    <hyperlink ref="B1086" r:id="rId1767" tooltip="View pokedex for #676 Furfrou" display="http://pokemondb.net/pokedex/furfrou" xr:uid="{00000000-0004-0000-0000-0000E6060000}"/>
    <hyperlink ref="C1086" r:id="rId1768" display="http://pokemondb.net/type/normal" xr:uid="{00000000-0004-0000-0000-0000E7060000}"/>
    <hyperlink ref="B1087" r:id="rId1769" tooltip="View pokedex for #677 Espurr" display="http://pokemondb.net/pokedex/espurr" xr:uid="{00000000-0004-0000-0000-0000E8060000}"/>
    <hyperlink ref="C1087" r:id="rId1770" display="http://pokemondb.net/type/psychic" xr:uid="{00000000-0004-0000-0000-0000E9060000}"/>
    <hyperlink ref="B1088" r:id="rId1771" tooltip="View pokedex for #678 Meowstic" display="http://pokemondb.net/pokedex/meowstic" xr:uid="{00000000-0004-0000-0000-0000EA060000}"/>
    <hyperlink ref="C1088" r:id="rId1772" display="http://pokemondb.net/type/psychic" xr:uid="{00000000-0004-0000-0000-0000EB060000}"/>
    <hyperlink ref="B1089" r:id="rId1773" tooltip="View pokedex for #679 Honedge" display="http://pokemondb.net/pokedex/honedge" xr:uid="{00000000-0004-0000-0000-0000EC060000}"/>
    <hyperlink ref="C1089" r:id="rId1774" display="http://pokemondb.net/type/steel" xr:uid="{00000000-0004-0000-0000-0000ED060000}"/>
    <hyperlink ref="C1090" r:id="rId1775" display="http://pokemondb.net/type/ghost" xr:uid="{00000000-0004-0000-0000-0000EE060000}"/>
    <hyperlink ref="B1091" r:id="rId1776" tooltip="View pokedex for #680 Doublade" display="http://pokemondb.net/pokedex/doublade" xr:uid="{00000000-0004-0000-0000-0000EF060000}"/>
    <hyperlink ref="C1091" r:id="rId1777" display="http://pokemondb.net/type/steel" xr:uid="{00000000-0004-0000-0000-0000F0060000}"/>
    <hyperlink ref="C1092" r:id="rId1778" display="http://pokemondb.net/type/ghost" xr:uid="{00000000-0004-0000-0000-0000F1060000}"/>
    <hyperlink ref="B1093" r:id="rId1779" tooltip="View pokedex for #681 Aegislash" display="http://pokemondb.net/pokedex/aegislash" xr:uid="{00000000-0004-0000-0000-0000F2060000}"/>
    <hyperlink ref="C1093" r:id="rId1780" display="http://pokemondb.net/type/steel" xr:uid="{00000000-0004-0000-0000-0000F3060000}"/>
    <hyperlink ref="C1094" r:id="rId1781" display="http://pokemondb.net/type/ghost" xr:uid="{00000000-0004-0000-0000-0000F4060000}"/>
    <hyperlink ref="B1095" r:id="rId1782" tooltip="View pokedex for #681 Aegislash" display="http://pokemondb.net/pokedex/aegislash" xr:uid="{00000000-0004-0000-0000-0000F5060000}"/>
    <hyperlink ref="C1095" r:id="rId1783" display="http://pokemondb.net/type/steel" xr:uid="{00000000-0004-0000-0000-0000F6060000}"/>
    <hyperlink ref="C1096" r:id="rId1784" display="http://pokemondb.net/type/ghost" xr:uid="{00000000-0004-0000-0000-0000F7060000}"/>
    <hyperlink ref="B1097" r:id="rId1785" tooltip="View pokedex for #682 Spritzee" display="http://pokemondb.net/pokedex/spritzee" xr:uid="{00000000-0004-0000-0000-0000F8060000}"/>
    <hyperlink ref="C1097" r:id="rId1786" display="http://pokemondb.net/type/fairy" xr:uid="{00000000-0004-0000-0000-0000F9060000}"/>
    <hyperlink ref="B1098" r:id="rId1787" tooltip="View pokedex for #683 Aromatisse" display="http://pokemondb.net/pokedex/aromatisse" xr:uid="{00000000-0004-0000-0000-0000FA060000}"/>
    <hyperlink ref="C1098" r:id="rId1788" display="http://pokemondb.net/type/fairy" xr:uid="{00000000-0004-0000-0000-0000FB060000}"/>
    <hyperlink ref="B1099" r:id="rId1789" tooltip="View pokedex for #684 Swirlix" display="http://pokemondb.net/pokedex/swirlix" xr:uid="{00000000-0004-0000-0000-0000FC060000}"/>
    <hyperlink ref="C1099" r:id="rId1790" display="http://pokemondb.net/type/fairy" xr:uid="{00000000-0004-0000-0000-0000FD060000}"/>
    <hyperlink ref="B1100" r:id="rId1791" tooltip="View pokedex for #685 Slurpuff" display="http://pokemondb.net/pokedex/slurpuff" xr:uid="{00000000-0004-0000-0000-0000FE060000}"/>
    <hyperlink ref="C1100" r:id="rId1792" display="http://pokemondb.net/type/fairy" xr:uid="{00000000-0004-0000-0000-0000FF060000}"/>
    <hyperlink ref="B1101" r:id="rId1793" tooltip="View pokedex for #686 Inkay" display="http://pokemondb.net/pokedex/inkay" xr:uid="{00000000-0004-0000-0000-000000070000}"/>
    <hyperlink ref="C1101" r:id="rId1794" display="http://pokemondb.net/type/dark" xr:uid="{00000000-0004-0000-0000-000001070000}"/>
    <hyperlink ref="C1102" r:id="rId1795" display="http://pokemondb.net/type/psychic" xr:uid="{00000000-0004-0000-0000-000002070000}"/>
    <hyperlink ref="B1103" r:id="rId1796" tooltip="View pokedex for #687 Malamar" display="http://pokemondb.net/pokedex/malamar" xr:uid="{00000000-0004-0000-0000-000003070000}"/>
    <hyperlink ref="C1103" r:id="rId1797" display="http://pokemondb.net/type/dark" xr:uid="{00000000-0004-0000-0000-000004070000}"/>
    <hyperlink ref="C1104" r:id="rId1798" display="http://pokemondb.net/type/psychic" xr:uid="{00000000-0004-0000-0000-000005070000}"/>
    <hyperlink ref="B1105" r:id="rId1799" tooltip="View pokedex for #688 Binacle" display="http://pokemondb.net/pokedex/binacle" xr:uid="{00000000-0004-0000-0000-000006070000}"/>
    <hyperlink ref="C1105" r:id="rId1800" display="http://pokemondb.net/type/rock" xr:uid="{00000000-0004-0000-0000-000007070000}"/>
    <hyperlink ref="C1106" r:id="rId1801" display="http://pokemondb.net/type/water" xr:uid="{00000000-0004-0000-0000-000008070000}"/>
    <hyperlink ref="B1107" r:id="rId1802" tooltip="View pokedex for #689 Barbaracle" display="http://pokemondb.net/pokedex/barbaracle" xr:uid="{00000000-0004-0000-0000-000009070000}"/>
    <hyperlink ref="C1107" r:id="rId1803" display="http://pokemondb.net/type/rock" xr:uid="{00000000-0004-0000-0000-00000A070000}"/>
    <hyperlink ref="C1108" r:id="rId1804" display="http://pokemondb.net/type/water" xr:uid="{00000000-0004-0000-0000-00000B070000}"/>
    <hyperlink ref="B1109" r:id="rId1805" tooltip="View pokedex for #690 Skrelp" display="http://pokemondb.net/pokedex/skrelp" xr:uid="{00000000-0004-0000-0000-00000C070000}"/>
    <hyperlink ref="C1109" r:id="rId1806" display="http://pokemondb.net/type/poison" xr:uid="{00000000-0004-0000-0000-00000D070000}"/>
    <hyperlink ref="C1110" r:id="rId1807" display="http://pokemondb.net/type/water" xr:uid="{00000000-0004-0000-0000-00000E070000}"/>
    <hyperlink ref="B1111" r:id="rId1808" tooltip="View pokedex for #691 Dragalge" display="http://pokemondb.net/pokedex/dragalge" xr:uid="{00000000-0004-0000-0000-00000F070000}"/>
    <hyperlink ref="C1111" r:id="rId1809" display="http://pokemondb.net/type/poison" xr:uid="{00000000-0004-0000-0000-000010070000}"/>
    <hyperlink ref="C1112" r:id="rId1810" display="http://pokemondb.net/type/dragon" xr:uid="{00000000-0004-0000-0000-000011070000}"/>
    <hyperlink ref="B1113" r:id="rId1811" tooltip="View pokedex for #692 Clauncher" display="http://pokemondb.net/pokedex/clauncher" xr:uid="{00000000-0004-0000-0000-000012070000}"/>
    <hyperlink ref="C1113" r:id="rId1812" display="http://pokemondb.net/type/water" xr:uid="{00000000-0004-0000-0000-000013070000}"/>
    <hyperlink ref="B1114" r:id="rId1813" tooltip="View pokedex for #693 Clawitzer" display="http://pokemondb.net/pokedex/clawitzer" xr:uid="{00000000-0004-0000-0000-000014070000}"/>
    <hyperlink ref="C1114" r:id="rId1814" display="http://pokemondb.net/type/water" xr:uid="{00000000-0004-0000-0000-000015070000}"/>
    <hyperlink ref="B1115" r:id="rId1815" tooltip="View pokedex for #694 Helioptile" display="http://pokemondb.net/pokedex/helioptile" xr:uid="{00000000-0004-0000-0000-000016070000}"/>
    <hyperlink ref="C1115" r:id="rId1816" display="http://pokemondb.net/type/electric" xr:uid="{00000000-0004-0000-0000-000017070000}"/>
    <hyperlink ref="C1116" r:id="rId1817" display="http://pokemondb.net/type/normal" xr:uid="{00000000-0004-0000-0000-000018070000}"/>
    <hyperlink ref="B1117" r:id="rId1818" tooltip="View pokedex for #695 Heliolisk" display="http://pokemondb.net/pokedex/heliolisk" xr:uid="{00000000-0004-0000-0000-000019070000}"/>
    <hyperlink ref="C1117" r:id="rId1819" display="http://pokemondb.net/type/electric" xr:uid="{00000000-0004-0000-0000-00001A070000}"/>
    <hyperlink ref="C1118" r:id="rId1820" display="http://pokemondb.net/type/normal" xr:uid="{00000000-0004-0000-0000-00001B070000}"/>
    <hyperlink ref="B1119" r:id="rId1821" tooltip="View pokedex for #696 Tyrunt" display="http://pokemondb.net/pokedex/tyrunt" xr:uid="{00000000-0004-0000-0000-00001C070000}"/>
    <hyperlink ref="C1119" r:id="rId1822" display="http://pokemondb.net/type/rock" xr:uid="{00000000-0004-0000-0000-00001D070000}"/>
    <hyperlink ref="C1120" r:id="rId1823" display="http://pokemondb.net/type/dragon" xr:uid="{00000000-0004-0000-0000-00001E070000}"/>
    <hyperlink ref="B1121" r:id="rId1824" tooltip="View pokedex for #697 Tyrantrum" display="http://pokemondb.net/pokedex/tyrantrum" xr:uid="{00000000-0004-0000-0000-00001F070000}"/>
    <hyperlink ref="C1121" r:id="rId1825" display="http://pokemondb.net/type/rock" xr:uid="{00000000-0004-0000-0000-000020070000}"/>
    <hyperlink ref="C1122" r:id="rId1826" display="http://pokemondb.net/type/dragon" xr:uid="{00000000-0004-0000-0000-000021070000}"/>
    <hyperlink ref="B1123" r:id="rId1827" tooltip="View pokedex for #698 Amaura" display="http://pokemondb.net/pokedex/amaura" xr:uid="{00000000-0004-0000-0000-000022070000}"/>
    <hyperlink ref="C1123" r:id="rId1828" display="http://pokemondb.net/type/rock" xr:uid="{00000000-0004-0000-0000-000023070000}"/>
    <hyperlink ref="C1124" r:id="rId1829" display="http://pokemondb.net/type/ice" xr:uid="{00000000-0004-0000-0000-000024070000}"/>
    <hyperlink ref="B1125" r:id="rId1830" tooltip="View pokedex for #699 Aurorus" display="http://pokemondb.net/pokedex/aurorus" xr:uid="{00000000-0004-0000-0000-000025070000}"/>
    <hyperlink ref="C1125" r:id="rId1831" display="http://pokemondb.net/type/rock" xr:uid="{00000000-0004-0000-0000-000026070000}"/>
    <hyperlink ref="C1126" r:id="rId1832" display="http://pokemondb.net/type/ice" xr:uid="{00000000-0004-0000-0000-000027070000}"/>
    <hyperlink ref="B1127" r:id="rId1833" tooltip="View pokedex for #700 Sylveon" display="http://pokemondb.net/pokedex/sylveon" xr:uid="{00000000-0004-0000-0000-000028070000}"/>
    <hyperlink ref="C1127" r:id="rId1834" display="http://pokemondb.net/type/fairy" xr:uid="{00000000-0004-0000-0000-000029070000}"/>
    <hyperlink ref="B1128" r:id="rId1835" tooltip="View pokedex for #701 Hawlucha" display="http://pokemondb.net/pokedex/hawlucha" xr:uid="{00000000-0004-0000-0000-00002A070000}"/>
    <hyperlink ref="C1128" r:id="rId1836" display="http://pokemondb.net/type/fighting" xr:uid="{00000000-0004-0000-0000-00002B070000}"/>
    <hyperlink ref="C1129" r:id="rId1837" display="http://pokemondb.net/type/flying" xr:uid="{00000000-0004-0000-0000-00002C070000}"/>
    <hyperlink ref="B1130" r:id="rId1838" tooltip="View pokedex for #702 Dedenne" display="http://pokemondb.net/pokedex/dedenne" xr:uid="{00000000-0004-0000-0000-00002D070000}"/>
    <hyperlink ref="C1130" r:id="rId1839" display="http://pokemondb.net/type/electric" xr:uid="{00000000-0004-0000-0000-00002E070000}"/>
    <hyperlink ref="C1131" r:id="rId1840" display="http://pokemondb.net/type/fairy" xr:uid="{00000000-0004-0000-0000-00002F070000}"/>
    <hyperlink ref="B1132" r:id="rId1841" tooltip="View pokedex for #703 Carbink" display="http://pokemondb.net/pokedex/carbink" xr:uid="{00000000-0004-0000-0000-000030070000}"/>
    <hyperlink ref="C1132" r:id="rId1842" display="http://pokemondb.net/type/rock" xr:uid="{00000000-0004-0000-0000-000031070000}"/>
    <hyperlink ref="C1133" r:id="rId1843" display="http://pokemondb.net/type/fairy" xr:uid="{00000000-0004-0000-0000-000032070000}"/>
    <hyperlink ref="B1134" r:id="rId1844" tooltip="View pokedex for #704 Goomy" display="http://pokemondb.net/pokedex/goomy" xr:uid="{00000000-0004-0000-0000-000033070000}"/>
    <hyperlink ref="C1134" r:id="rId1845" display="http://pokemondb.net/type/dragon" xr:uid="{00000000-0004-0000-0000-000034070000}"/>
    <hyperlink ref="B1135" r:id="rId1846" tooltip="View pokedex for #705 Sliggoo" display="http://pokemondb.net/pokedex/sliggoo" xr:uid="{00000000-0004-0000-0000-000035070000}"/>
    <hyperlink ref="C1135" r:id="rId1847" display="http://pokemondb.net/type/dragon" xr:uid="{00000000-0004-0000-0000-000036070000}"/>
    <hyperlink ref="B1136" r:id="rId1848" tooltip="View pokedex for #706 Goodra" display="http://pokemondb.net/pokedex/goodra" xr:uid="{00000000-0004-0000-0000-000037070000}"/>
    <hyperlink ref="C1136" r:id="rId1849" display="http://pokemondb.net/type/dragon" xr:uid="{00000000-0004-0000-0000-000038070000}"/>
    <hyperlink ref="B1137" r:id="rId1850" tooltip="View pokedex for #707 Klefki" display="http://pokemondb.net/pokedex/klefki" xr:uid="{00000000-0004-0000-0000-000039070000}"/>
    <hyperlink ref="C1137" r:id="rId1851" display="http://pokemondb.net/type/steel" xr:uid="{00000000-0004-0000-0000-00003A070000}"/>
    <hyperlink ref="C1138" r:id="rId1852" display="http://pokemondb.net/type/fairy" xr:uid="{00000000-0004-0000-0000-00003B070000}"/>
    <hyperlink ref="B1139" r:id="rId1853" tooltip="View pokedex for #708 Phantump" display="http://pokemondb.net/pokedex/phantump" xr:uid="{00000000-0004-0000-0000-00003C070000}"/>
    <hyperlink ref="C1139" r:id="rId1854" display="http://pokemondb.net/type/ghost" xr:uid="{00000000-0004-0000-0000-00003D070000}"/>
    <hyperlink ref="C1140" r:id="rId1855" display="http://pokemondb.net/type/grass" xr:uid="{00000000-0004-0000-0000-00003E070000}"/>
    <hyperlink ref="B1141" r:id="rId1856" tooltip="View pokedex for #709 Trevenant" display="http://pokemondb.net/pokedex/trevenant" xr:uid="{00000000-0004-0000-0000-00003F070000}"/>
    <hyperlink ref="C1141" r:id="rId1857" display="http://pokemondb.net/type/ghost" xr:uid="{00000000-0004-0000-0000-000040070000}"/>
    <hyperlink ref="C1142" r:id="rId1858" display="http://pokemondb.net/type/grass" xr:uid="{00000000-0004-0000-0000-000041070000}"/>
    <hyperlink ref="B1143" r:id="rId1859" tooltip="View pokedex for #710 Pumpkaboo" display="http://pokemondb.net/pokedex/pumpkaboo" xr:uid="{00000000-0004-0000-0000-000042070000}"/>
    <hyperlink ref="C1143" r:id="rId1860" display="http://pokemondb.net/type/ghost" xr:uid="{00000000-0004-0000-0000-000043070000}"/>
    <hyperlink ref="C1144" r:id="rId1861" display="http://pokemondb.net/type/grass" xr:uid="{00000000-0004-0000-0000-000044070000}"/>
    <hyperlink ref="B1145" r:id="rId1862" tooltip="View pokedex for #710 Pumpkaboo" display="http://pokemondb.net/pokedex/pumpkaboo" xr:uid="{00000000-0004-0000-0000-000045070000}"/>
    <hyperlink ref="C1145" r:id="rId1863" display="http://pokemondb.net/type/ghost" xr:uid="{00000000-0004-0000-0000-000046070000}"/>
    <hyperlink ref="C1146" r:id="rId1864" display="http://pokemondb.net/type/grass" xr:uid="{00000000-0004-0000-0000-000047070000}"/>
    <hyperlink ref="B1147" r:id="rId1865" tooltip="View pokedex for #710 Pumpkaboo" display="http://pokemondb.net/pokedex/pumpkaboo" xr:uid="{00000000-0004-0000-0000-000048070000}"/>
    <hyperlink ref="C1147" r:id="rId1866" display="http://pokemondb.net/type/ghost" xr:uid="{00000000-0004-0000-0000-000049070000}"/>
    <hyperlink ref="C1148" r:id="rId1867" display="http://pokemondb.net/type/grass" xr:uid="{00000000-0004-0000-0000-00004A070000}"/>
    <hyperlink ref="B1149" r:id="rId1868" tooltip="View pokedex for #710 Pumpkaboo" display="http://pokemondb.net/pokedex/pumpkaboo" xr:uid="{00000000-0004-0000-0000-00004B070000}"/>
    <hyperlink ref="C1149" r:id="rId1869" display="http://pokemondb.net/type/ghost" xr:uid="{00000000-0004-0000-0000-00004C070000}"/>
    <hyperlink ref="C1150" r:id="rId1870" display="http://pokemondb.net/type/grass" xr:uid="{00000000-0004-0000-0000-00004D070000}"/>
    <hyperlink ref="B1151" r:id="rId1871" tooltip="View pokedex for #711 Gourgeist" display="http://pokemondb.net/pokedex/gourgeist" xr:uid="{00000000-0004-0000-0000-00004E070000}"/>
    <hyperlink ref="C1151" r:id="rId1872" display="http://pokemondb.net/type/ghost" xr:uid="{00000000-0004-0000-0000-00004F070000}"/>
    <hyperlink ref="C1152" r:id="rId1873" display="http://pokemondb.net/type/grass" xr:uid="{00000000-0004-0000-0000-000050070000}"/>
    <hyperlink ref="B1153" r:id="rId1874" tooltip="View pokedex for #711 Gourgeist" display="http://pokemondb.net/pokedex/gourgeist" xr:uid="{00000000-0004-0000-0000-000051070000}"/>
    <hyperlink ref="C1153" r:id="rId1875" display="http://pokemondb.net/type/ghost" xr:uid="{00000000-0004-0000-0000-000052070000}"/>
    <hyperlink ref="C1154" r:id="rId1876" display="http://pokemondb.net/type/grass" xr:uid="{00000000-0004-0000-0000-000053070000}"/>
    <hyperlink ref="B1155" r:id="rId1877" tooltip="View pokedex for #711 Gourgeist" display="http://pokemondb.net/pokedex/gourgeist" xr:uid="{00000000-0004-0000-0000-000054070000}"/>
    <hyperlink ref="C1155" r:id="rId1878" display="http://pokemondb.net/type/ghost" xr:uid="{00000000-0004-0000-0000-000055070000}"/>
    <hyperlink ref="C1156" r:id="rId1879" display="http://pokemondb.net/type/grass" xr:uid="{00000000-0004-0000-0000-000056070000}"/>
    <hyperlink ref="B1157" r:id="rId1880" tooltip="View pokedex for #711 Gourgeist" display="http://pokemondb.net/pokedex/gourgeist" xr:uid="{00000000-0004-0000-0000-000057070000}"/>
    <hyperlink ref="C1157" r:id="rId1881" display="http://pokemondb.net/type/ghost" xr:uid="{00000000-0004-0000-0000-000058070000}"/>
    <hyperlink ref="C1158" r:id="rId1882" display="http://pokemondb.net/type/grass" xr:uid="{00000000-0004-0000-0000-000059070000}"/>
    <hyperlink ref="B1159" r:id="rId1883" tooltip="View pokedex for #712 Bergmite" display="http://pokemondb.net/pokedex/bergmite" xr:uid="{00000000-0004-0000-0000-00005A070000}"/>
    <hyperlink ref="C1159" r:id="rId1884" display="http://pokemondb.net/type/ice" xr:uid="{00000000-0004-0000-0000-00005B070000}"/>
    <hyperlink ref="B1160" r:id="rId1885" tooltip="View pokedex for #713 Avalugg" display="http://pokemondb.net/pokedex/avalugg" xr:uid="{00000000-0004-0000-0000-00005C070000}"/>
    <hyperlink ref="C1160" r:id="rId1886" display="http://pokemondb.net/type/ice" xr:uid="{00000000-0004-0000-0000-00005D070000}"/>
    <hyperlink ref="B1161" r:id="rId1887" tooltip="View pokedex for #714 Noibat" display="http://pokemondb.net/pokedex/noibat" xr:uid="{00000000-0004-0000-0000-00005E070000}"/>
    <hyperlink ref="C1161" r:id="rId1888" display="http://pokemondb.net/type/flying" xr:uid="{00000000-0004-0000-0000-00005F070000}"/>
    <hyperlink ref="C1162" r:id="rId1889" display="http://pokemondb.net/type/dragon" xr:uid="{00000000-0004-0000-0000-000060070000}"/>
    <hyperlink ref="B1163" r:id="rId1890" tooltip="View pokedex for #715 Noivern" display="http://pokemondb.net/pokedex/noivern" xr:uid="{00000000-0004-0000-0000-000061070000}"/>
    <hyperlink ref="C1163" r:id="rId1891" display="http://pokemondb.net/type/flying" xr:uid="{00000000-0004-0000-0000-000062070000}"/>
    <hyperlink ref="C1164" r:id="rId1892" display="http://pokemondb.net/type/dragon" xr:uid="{00000000-0004-0000-0000-000063070000}"/>
    <hyperlink ref="B1165" r:id="rId1893" tooltip="View pokedex for #716 Xerneas" display="http://pokemondb.net/pokedex/xerneas" xr:uid="{00000000-0004-0000-0000-000064070000}"/>
    <hyperlink ref="C1165" r:id="rId1894" display="http://pokemondb.net/type/fairy" xr:uid="{00000000-0004-0000-0000-000065070000}"/>
    <hyperlink ref="B1166" r:id="rId1895" tooltip="View pokedex for #717 Yveltal" display="http://pokemondb.net/pokedex/yveltal" xr:uid="{00000000-0004-0000-0000-000066070000}"/>
    <hyperlink ref="C1166" r:id="rId1896" display="http://pokemondb.net/type/dark" xr:uid="{00000000-0004-0000-0000-000067070000}"/>
    <hyperlink ref="C1167" r:id="rId1897" display="http://pokemondb.net/type/flying" xr:uid="{00000000-0004-0000-0000-000068070000}"/>
    <hyperlink ref="B1168" r:id="rId1898" tooltip="View pokedex for #718 Zygarde" display="http://pokemondb.net/pokedex/zygarde" xr:uid="{00000000-0004-0000-0000-000069070000}"/>
    <hyperlink ref="C1168" r:id="rId1899" display="http://pokemondb.net/type/dragon" xr:uid="{00000000-0004-0000-0000-00006A070000}"/>
    <hyperlink ref="C1169" r:id="rId1900" display="http://pokemondb.net/type/ground" xr:uid="{00000000-0004-0000-0000-00006B070000}"/>
    <hyperlink ref="B887" r:id="rId1901" tooltip="View pokedex for #555 Darmanitan" display="http://pokemondb.net/pokedex/darmanitan" xr:uid="{00000000-0004-0000-0000-00006C070000}"/>
    <hyperlink ref="B885" r:id="rId1902" tooltip="View pokedex for #555 Darmanitan" display="http://pokemondb.net/pokedex/darmanitan" xr:uid="{00000000-0004-0000-0000-00006D070000}"/>
    <hyperlink ref="B1018" r:id="rId1903" tooltip="View pokedex for #641 Tornadus" display="http://pokemondb.net/pokedex/tornadus" xr:uid="{00000000-0004-0000-0000-00006E070000}"/>
    <hyperlink ref="B1020" r:id="rId1904" tooltip="View pokedex for #641 Tornadus" display="http://pokemondb.net/pokedex/tornadus" xr:uid="{00000000-0004-0000-0000-00006F070000}"/>
    <hyperlink ref="B1022" r:id="rId1905" tooltip="View pokedex for #642 Thundurus" display="http://pokemondb.net/pokedex/thundurus" xr:uid="{00000000-0004-0000-0000-000070070000}"/>
    <hyperlink ref="B1024" r:id="rId1906" tooltip="View pokedex for #642 Thundurus" display="http://pokemondb.net/pokedex/thundurus" xr:uid="{00000000-0004-0000-0000-000071070000}"/>
    <hyperlink ref="B1030" r:id="rId1907" tooltip="View pokedex for #645 Landorus" display="http://pokemondb.net/pokedex/landorus" xr:uid="{00000000-0004-0000-0000-000072070000}"/>
    <hyperlink ref="B1032" r:id="rId1908" tooltip="View pokedex for #645 Landorus" display="http://pokemondb.net/pokedex/landorus" xr:uid="{00000000-0004-0000-0000-000073070000}"/>
    <hyperlink ref="B1034" r:id="rId1909" tooltip="View pokedex for #646 Kyurem" display="http://pokemondb.net/pokedex/kyurem" xr:uid="{00000000-0004-0000-0000-000074070000}"/>
    <hyperlink ref="B1036" r:id="rId1910" tooltip="View pokedex for #646 Kyurem" display="http://pokemondb.net/pokedex/kyurem" xr:uid="{00000000-0004-0000-0000-000075070000}"/>
    <hyperlink ref="B1038" r:id="rId1911" tooltip="View pokedex for #646 Kyurem" display="http://pokemondb.net/pokedex/kyurem" xr:uid="{00000000-0004-0000-0000-000076070000}"/>
    <hyperlink ref="B1040" r:id="rId1912" tooltip="View pokedex for #647 Keldeo" display="http://pokemondb.net/pokedex/keldeo" xr:uid="{00000000-0004-0000-0000-000077070000}"/>
    <hyperlink ref="B1042" r:id="rId1913" tooltip="View pokedex for #647 Keldeo" display="http://pokemondb.net/pokedex/keldeo" xr:uid="{00000000-0004-0000-0000-000078070000}"/>
    <hyperlink ref="B1044" r:id="rId1914" tooltip="View pokedex for #648 Meloetta" display="http://pokemondb.net/pokedex/meloetta" xr:uid="{00000000-0004-0000-0000-000079070000}"/>
    <hyperlink ref="B1046" r:id="rId1915" tooltip="View pokedex for #648 Meloetta" display="http://pokemondb.net/pokedex/meloetta" xr:uid="{00000000-0004-0000-0000-00007A070000}"/>
    <hyperlink ref="B1094" r:id="rId1916" tooltip="View pokedex for #681 Aegislash" display="http://pokemondb.net/pokedex/aegislash" xr:uid="{00000000-0004-0000-0000-00007B070000}"/>
    <hyperlink ref="B1096" r:id="rId1917" tooltip="View pokedex for #681 Aegislash" display="http://pokemondb.net/pokedex/aegislash" xr:uid="{00000000-0004-0000-0000-00007C070000}"/>
    <hyperlink ref="B1144" r:id="rId1918" tooltip="View pokedex for #710 Pumpkaboo" display="http://pokemondb.net/pokedex/pumpkaboo" xr:uid="{00000000-0004-0000-0000-00007D070000}"/>
    <hyperlink ref="B1146" r:id="rId1919" tooltip="View pokedex for #710 Pumpkaboo" display="http://pokemondb.net/pokedex/pumpkaboo" xr:uid="{00000000-0004-0000-0000-00007E070000}"/>
    <hyperlink ref="B1148" r:id="rId1920" tooltip="View pokedex for #710 Pumpkaboo" display="http://pokemondb.net/pokedex/pumpkaboo" xr:uid="{00000000-0004-0000-0000-00007F070000}"/>
    <hyperlink ref="B1150" r:id="rId1921" tooltip="View pokedex for #710 Pumpkaboo" display="http://pokemondb.net/pokedex/pumpkaboo" xr:uid="{00000000-0004-0000-0000-000080070000}"/>
    <hyperlink ref="B1152" r:id="rId1922" tooltip="View pokedex for #711 Gourgeist" display="http://pokemondb.net/pokedex/gourgeist" xr:uid="{00000000-0004-0000-0000-000081070000}"/>
    <hyperlink ref="B1154" r:id="rId1923" tooltip="View pokedex for #711 Gourgeist" display="http://pokemondb.net/pokedex/gourgeist" xr:uid="{00000000-0004-0000-0000-000082070000}"/>
    <hyperlink ref="B1156" r:id="rId1924" tooltip="View pokedex for #711 Gourgeist" display="http://pokemondb.net/pokedex/gourgeist" xr:uid="{00000000-0004-0000-0000-000083070000}"/>
    <hyperlink ref="B1158" r:id="rId1925" tooltip="View pokedex for #711 Gourgeist" display="http://pokemondb.net/pokedex/gourgeist" xr:uid="{00000000-0004-0000-0000-000084070000}"/>
    <hyperlink ref="B792" r:id="rId1926" tooltip="View pokedex for #487 Giratina" display="http://pokemondb.net/pokedex/giratina" xr:uid="{00000000-0004-0000-0000-000085070000}"/>
    <hyperlink ref="B794" r:id="rId1927" tooltip="View pokedex for #487 Giratina" display="http://pokemondb.net/pokedex/giratina" xr:uid="{00000000-0004-0000-0000-000086070000}"/>
    <hyperlink ref="B801" r:id="rId1928" tooltip="View pokedex for #492 Shaymin" display="http://pokemondb.net/pokedex/shaymin" xr:uid="{00000000-0004-0000-0000-000087070000}"/>
  </hyperlinks>
  <pageMargins left="0.7" right="0.7" top="0.75" bottom="0.75" header="0.3" footer="0.3"/>
  <pageSetup orientation="portrait" r:id="rId19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1"/>
  <sheetViews>
    <sheetView tabSelected="1" workbookViewId="0">
      <selection sqref="A1:E373"/>
    </sheetView>
  </sheetViews>
  <sheetFormatPr defaultRowHeight="14.25" x14ac:dyDescent="0.45"/>
  <cols>
    <col min="5" max="5" width="12.59765625" customWidth="1"/>
  </cols>
  <sheetData>
    <row r="1" spans="1:5" x14ac:dyDescent="0.45">
      <c r="A1" t="s">
        <v>1461</v>
      </c>
      <c r="B1" t="s">
        <v>1462</v>
      </c>
      <c r="C1" t="s">
        <v>1463</v>
      </c>
      <c r="D1" t="s">
        <v>1464</v>
      </c>
      <c r="E1" t="s">
        <v>1498</v>
      </c>
    </row>
    <row r="2" spans="1:5" x14ac:dyDescent="0.45">
      <c r="A2" t="s">
        <v>9</v>
      </c>
      <c r="B2" t="s">
        <v>13</v>
      </c>
      <c r="C2">
        <v>16</v>
      </c>
      <c r="E2" t="s">
        <v>1463</v>
      </c>
    </row>
    <row r="3" spans="1:5" x14ac:dyDescent="0.45">
      <c r="A3" t="s">
        <v>13</v>
      </c>
      <c r="B3" t="s">
        <v>15</v>
      </c>
      <c r="C3">
        <v>32</v>
      </c>
      <c r="E3" t="s">
        <v>1463</v>
      </c>
    </row>
    <row r="4" spans="1:5" x14ac:dyDescent="0.45">
      <c r="A4" t="s">
        <v>17</v>
      </c>
      <c r="B4" t="s">
        <v>20</v>
      </c>
      <c r="C4">
        <v>16</v>
      </c>
      <c r="E4" t="s">
        <v>1463</v>
      </c>
    </row>
    <row r="5" spans="1:5" x14ac:dyDescent="0.45">
      <c r="A5" t="s">
        <v>20</v>
      </c>
      <c r="B5" t="s">
        <v>22</v>
      </c>
      <c r="C5">
        <v>36</v>
      </c>
      <c r="E5" t="s">
        <v>1463</v>
      </c>
    </row>
    <row r="6" spans="1:5" x14ac:dyDescent="0.45">
      <c r="A6" t="s">
        <v>26</v>
      </c>
      <c r="B6" t="s">
        <v>29</v>
      </c>
      <c r="C6">
        <v>16</v>
      </c>
      <c r="E6" t="s">
        <v>1463</v>
      </c>
    </row>
    <row r="7" spans="1:5" x14ac:dyDescent="0.45">
      <c r="A7" t="s">
        <v>29</v>
      </c>
      <c r="B7" t="s">
        <v>31</v>
      </c>
      <c r="C7">
        <v>36</v>
      </c>
      <c r="E7" t="s">
        <v>1463</v>
      </c>
    </row>
    <row r="8" spans="1:5" x14ac:dyDescent="0.45">
      <c r="A8" t="s">
        <v>33</v>
      </c>
      <c r="B8" t="s">
        <v>36</v>
      </c>
      <c r="C8">
        <v>7</v>
      </c>
      <c r="E8" t="s">
        <v>1463</v>
      </c>
    </row>
    <row r="9" spans="1:5" x14ac:dyDescent="0.45">
      <c r="A9" t="s">
        <v>36</v>
      </c>
      <c r="B9" t="s">
        <v>38</v>
      </c>
      <c r="C9">
        <v>10</v>
      </c>
      <c r="E9" t="s">
        <v>1463</v>
      </c>
    </row>
    <row r="10" spans="1:5" x14ac:dyDescent="0.45">
      <c r="A10" t="s">
        <v>40</v>
      </c>
      <c r="B10" t="s">
        <v>42</v>
      </c>
      <c r="C10">
        <v>7</v>
      </c>
      <c r="E10" t="s">
        <v>1463</v>
      </c>
    </row>
    <row r="11" spans="1:5" x14ac:dyDescent="0.45">
      <c r="A11" t="s">
        <v>42</v>
      </c>
      <c r="B11" t="s">
        <v>44</v>
      </c>
      <c r="C11">
        <v>10</v>
      </c>
      <c r="E11" t="s">
        <v>1463</v>
      </c>
    </row>
    <row r="12" spans="1:5" x14ac:dyDescent="0.45">
      <c r="A12" t="s">
        <v>46</v>
      </c>
      <c r="B12" t="s">
        <v>49</v>
      </c>
      <c r="C12">
        <v>18</v>
      </c>
      <c r="E12" t="s">
        <v>1463</v>
      </c>
    </row>
    <row r="13" spans="1:5" x14ac:dyDescent="0.45">
      <c r="A13" t="s">
        <v>49</v>
      </c>
      <c r="B13" t="s">
        <v>51</v>
      </c>
      <c r="C13">
        <v>36</v>
      </c>
      <c r="E13" t="s">
        <v>1463</v>
      </c>
    </row>
    <row r="14" spans="1:5" x14ac:dyDescent="0.45">
      <c r="A14" t="s">
        <v>53</v>
      </c>
      <c r="B14" t="s">
        <v>55</v>
      </c>
      <c r="C14">
        <v>20</v>
      </c>
      <c r="E14" t="s">
        <v>1463</v>
      </c>
    </row>
    <row r="15" spans="1:5" x14ac:dyDescent="0.45">
      <c r="A15" t="s">
        <v>57</v>
      </c>
      <c r="B15" t="s">
        <v>59</v>
      </c>
      <c r="C15">
        <v>20</v>
      </c>
      <c r="E15" t="s">
        <v>1463</v>
      </c>
    </row>
    <row r="16" spans="1:5" x14ac:dyDescent="0.45">
      <c r="A16" t="s">
        <v>61</v>
      </c>
      <c r="B16" t="s">
        <v>63</v>
      </c>
      <c r="C16">
        <v>22</v>
      </c>
      <c r="E16" t="s">
        <v>1463</v>
      </c>
    </row>
    <row r="17" spans="1:5" x14ac:dyDescent="0.45">
      <c r="A17" t="s">
        <v>70</v>
      </c>
      <c r="B17" t="s">
        <v>73</v>
      </c>
      <c r="C17">
        <v>22</v>
      </c>
      <c r="E17" t="s">
        <v>1463</v>
      </c>
    </row>
    <row r="18" spans="1:5" x14ac:dyDescent="0.45">
      <c r="A18" t="s">
        <v>75</v>
      </c>
      <c r="B18" t="s">
        <v>77</v>
      </c>
      <c r="C18">
        <v>16</v>
      </c>
      <c r="E18" t="s">
        <v>1463</v>
      </c>
    </row>
    <row r="19" spans="1:5" x14ac:dyDescent="0.45">
      <c r="A19" t="s">
        <v>81</v>
      </c>
      <c r="B19" t="s">
        <v>83</v>
      </c>
      <c r="C19">
        <v>16</v>
      </c>
      <c r="E19" t="s">
        <v>1463</v>
      </c>
    </row>
    <row r="20" spans="1:5" x14ac:dyDescent="0.45">
      <c r="A20" t="s">
        <v>100</v>
      </c>
      <c r="B20" t="s">
        <v>102</v>
      </c>
      <c r="C20">
        <v>22</v>
      </c>
      <c r="E20" t="s">
        <v>1463</v>
      </c>
    </row>
    <row r="21" spans="1:5" x14ac:dyDescent="0.45">
      <c r="A21" t="s">
        <v>104</v>
      </c>
      <c r="B21" t="s">
        <v>106</v>
      </c>
      <c r="C21">
        <v>21</v>
      </c>
      <c r="E21" t="s">
        <v>1463</v>
      </c>
    </row>
    <row r="22" spans="1:5" x14ac:dyDescent="0.45">
      <c r="A22" t="s">
        <v>110</v>
      </c>
      <c r="B22" t="s">
        <v>112</v>
      </c>
      <c r="C22">
        <v>24</v>
      </c>
      <c r="E22" t="s">
        <v>1463</v>
      </c>
    </row>
    <row r="23" spans="1:5" x14ac:dyDescent="0.45">
      <c r="A23" t="s">
        <v>114</v>
      </c>
      <c r="B23" t="s">
        <v>116</v>
      </c>
      <c r="C23">
        <v>31</v>
      </c>
      <c r="E23" t="s">
        <v>1463</v>
      </c>
    </row>
    <row r="24" spans="1:5" x14ac:dyDescent="0.45">
      <c r="A24" t="s">
        <v>118</v>
      </c>
      <c r="B24" t="s">
        <v>120</v>
      </c>
      <c r="C24">
        <v>26</v>
      </c>
      <c r="E24" t="s">
        <v>1463</v>
      </c>
    </row>
    <row r="25" spans="1:5" x14ac:dyDescent="0.45">
      <c r="A25" t="s">
        <v>122</v>
      </c>
      <c r="B25" t="s">
        <v>124</v>
      </c>
      <c r="C25">
        <v>28</v>
      </c>
      <c r="E25" t="s">
        <v>1463</v>
      </c>
    </row>
    <row r="26" spans="1:5" x14ac:dyDescent="0.45">
      <c r="A26" t="s">
        <v>126</v>
      </c>
      <c r="B26" t="s">
        <v>128</v>
      </c>
      <c r="C26">
        <v>33</v>
      </c>
      <c r="E26" t="s">
        <v>1463</v>
      </c>
    </row>
    <row r="27" spans="1:5" x14ac:dyDescent="0.45">
      <c r="A27" t="s">
        <v>130</v>
      </c>
      <c r="B27" t="s">
        <v>133</v>
      </c>
      <c r="C27">
        <v>28</v>
      </c>
      <c r="E27" t="s">
        <v>1463</v>
      </c>
    </row>
    <row r="28" spans="1:5" x14ac:dyDescent="0.45">
      <c r="A28" t="s">
        <v>139</v>
      </c>
      <c r="B28" t="s">
        <v>141</v>
      </c>
      <c r="C28">
        <v>25</v>
      </c>
      <c r="E28" t="s">
        <v>1463</v>
      </c>
    </row>
    <row r="29" spans="1:5" x14ac:dyDescent="0.45">
      <c r="A29" t="s">
        <v>145</v>
      </c>
      <c r="B29" t="s">
        <v>148</v>
      </c>
      <c r="C29">
        <v>16</v>
      </c>
      <c r="E29" t="s">
        <v>1463</v>
      </c>
    </row>
    <row r="30" spans="1:5" x14ac:dyDescent="0.45">
      <c r="A30" t="s">
        <v>152</v>
      </c>
      <c r="B30" t="s">
        <v>154</v>
      </c>
      <c r="C30">
        <v>28</v>
      </c>
      <c r="E30" t="s">
        <v>1463</v>
      </c>
    </row>
    <row r="31" spans="1:5" x14ac:dyDescent="0.45">
      <c r="A31" t="s">
        <v>158</v>
      </c>
      <c r="B31" t="s">
        <v>160</v>
      </c>
      <c r="C31">
        <v>21</v>
      </c>
      <c r="E31" t="s">
        <v>1463</v>
      </c>
    </row>
    <row r="32" spans="1:5" x14ac:dyDescent="0.45">
      <c r="A32" t="s">
        <v>164</v>
      </c>
      <c r="B32" t="s">
        <v>166</v>
      </c>
      <c r="C32">
        <v>30</v>
      </c>
      <c r="E32" t="s">
        <v>1463</v>
      </c>
    </row>
    <row r="33" spans="1:5" x14ac:dyDescent="0.45">
      <c r="A33" t="s">
        <v>168</v>
      </c>
      <c r="B33" t="s">
        <v>171</v>
      </c>
      <c r="C33">
        <v>25</v>
      </c>
      <c r="E33" t="s">
        <v>1463</v>
      </c>
    </row>
    <row r="34" spans="1:5" x14ac:dyDescent="0.45">
      <c r="A34" t="s">
        <v>175</v>
      </c>
      <c r="B34" t="s">
        <v>177</v>
      </c>
      <c r="C34">
        <v>40</v>
      </c>
      <c r="E34" t="s">
        <v>1463</v>
      </c>
    </row>
    <row r="35" spans="1:5" x14ac:dyDescent="0.45">
      <c r="A35" t="s">
        <v>179</v>
      </c>
      <c r="B35" t="s">
        <v>181</v>
      </c>
      <c r="C35">
        <v>37</v>
      </c>
      <c r="E35" t="s">
        <v>1463</v>
      </c>
    </row>
    <row r="36" spans="1:5" x14ac:dyDescent="0.45">
      <c r="A36" t="s">
        <v>183</v>
      </c>
      <c r="B36" t="s">
        <v>186</v>
      </c>
      <c r="C36">
        <v>30</v>
      </c>
      <c r="E36" t="s">
        <v>1463</v>
      </c>
    </row>
    <row r="37" spans="1:5" x14ac:dyDescent="0.45">
      <c r="A37" t="s">
        <v>190</v>
      </c>
      <c r="B37" t="s">
        <v>192</v>
      </c>
      <c r="C37">
        <v>31</v>
      </c>
      <c r="E37" t="s">
        <v>1463</v>
      </c>
    </row>
    <row r="38" spans="1:5" x14ac:dyDescent="0.45">
      <c r="A38" t="s">
        <v>194</v>
      </c>
      <c r="B38" t="s">
        <v>196</v>
      </c>
      <c r="C38">
        <v>34</v>
      </c>
      <c r="E38" t="s">
        <v>1463</v>
      </c>
    </row>
    <row r="39" spans="1:5" x14ac:dyDescent="0.45">
      <c r="A39" t="s">
        <v>199</v>
      </c>
      <c r="B39" t="s">
        <v>201</v>
      </c>
      <c r="C39">
        <v>38</v>
      </c>
      <c r="E39" t="s">
        <v>1463</v>
      </c>
    </row>
    <row r="40" spans="1:5" x14ac:dyDescent="0.45">
      <c r="A40" t="s">
        <v>207</v>
      </c>
      <c r="B40" t="s">
        <v>210</v>
      </c>
      <c r="C40">
        <v>25</v>
      </c>
      <c r="E40" t="s">
        <v>1463</v>
      </c>
    </row>
    <row r="41" spans="1:5" x14ac:dyDescent="0.45">
      <c r="A41" t="s">
        <v>217</v>
      </c>
      <c r="B41" t="s">
        <v>219</v>
      </c>
      <c r="C41">
        <v>26</v>
      </c>
      <c r="E41" t="s">
        <v>1463</v>
      </c>
    </row>
    <row r="42" spans="1:5" x14ac:dyDescent="0.45">
      <c r="A42" t="s">
        <v>221</v>
      </c>
      <c r="B42" t="s">
        <v>223</v>
      </c>
      <c r="C42">
        <v>28</v>
      </c>
      <c r="E42" t="s">
        <v>1463</v>
      </c>
    </row>
    <row r="43" spans="1:5" x14ac:dyDescent="0.45">
      <c r="A43" t="s">
        <v>225</v>
      </c>
      <c r="B43" t="s">
        <v>227</v>
      </c>
      <c r="C43">
        <v>30</v>
      </c>
      <c r="E43" t="s">
        <v>1463</v>
      </c>
    </row>
    <row r="44" spans="1:5" x14ac:dyDescent="0.45">
      <c r="A44" t="s">
        <v>233</v>
      </c>
      <c r="B44" t="s">
        <v>235</v>
      </c>
      <c r="C44">
        <v>28</v>
      </c>
      <c r="E44" t="s">
        <v>1463</v>
      </c>
    </row>
    <row r="45" spans="1:5" x14ac:dyDescent="0.45">
      <c r="A45" t="s">
        <v>498</v>
      </c>
      <c r="B45" t="s">
        <v>237</v>
      </c>
      <c r="C45">
        <v>20</v>
      </c>
      <c r="D45" t="s">
        <v>1465</v>
      </c>
      <c r="E45" t="s">
        <v>1463</v>
      </c>
    </row>
    <row r="46" spans="1:5" x14ac:dyDescent="0.45">
      <c r="A46" t="s">
        <v>498</v>
      </c>
      <c r="B46" t="s">
        <v>239</v>
      </c>
      <c r="C46">
        <v>20</v>
      </c>
      <c r="D46" t="s">
        <v>1466</v>
      </c>
      <c r="E46" t="s">
        <v>1463</v>
      </c>
    </row>
    <row r="47" spans="1:5" x14ac:dyDescent="0.45">
      <c r="A47" t="s">
        <v>498</v>
      </c>
      <c r="B47" t="s">
        <v>500</v>
      </c>
      <c r="C47">
        <v>20</v>
      </c>
      <c r="D47" t="s">
        <v>1467</v>
      </c>
      <c r="E47" t="s">
        <v>1463</v>
      </c>
    </row>
    <row r="48" spans="1:5" x14ac:dyDescent="0.45">
      <c r="A48" t="s">
        <v>243</v>
      </c>
      <c r="B48" t="s">
        <v>245</v>
      </c>
      <c r="C48">
        <v>35</v>
      </c>
      <c r="E48" t="s">
        <v>1463</v>
      </c>
    </row>
    <row r="49" spans="1:5" x14ac:dyDescent="0.45">
      <c r="A49" t="s">
        <v>247</v>
      </c>
      <c r="B49" t="s">
        <v>249</v>
      </c>
      <c r="C49">
        <v>42</v>
      </c>
      <c r="E49" t="s">
        <v>1463</v>
      </c>
    </row>
    <row r="50" spans="1:5" x14ac:dyDescent="0.45">
      <c r="A50" t="s">
        <v>257</v>
      </c>
      <c r="B50" t="s">
        <v>259</v>
      </c>
      <c r="C50">
        <v>32</v>
      </c>
      <c r="E50" t="s">
        <v>1463</v>
      </c>
    </row>
    <row r="51" spans="1:5" x14ac:dyDescent="0.45">
      <c r="A51" t="s">
        <v>261</v>
      </c>
      <c r="B51" t="s">
        <v>263</v>
      </c>
      <c r="C51">
        <v>33</v>
      </c>
      <c r="E51" t="s">
        <v>1463</v>
      </c>
    </row>
    <row r="52" spans="1:5" x14ac:dyDescent="0.45">
      <c r="A52" t="s">
        <v>502</v>
      </c>
      <c r="B52" t="s">
        <v>273</v>
      </c>
      <c r="C52">
        <v>30</v>
      </c>
      <c r="E52" t="s">
        <v>1463</v>
      </c>
    </row>
    <row r="53" spans="1:5" x14ac:dyDescent="0.45">
      <c r="A53" t="s">
        <v>504</v>
      </c>
      <c r="B53" t="s">
        <v>275</v>
      </c>
      <c r="C53">
        <v>30</v>
      </c>
      <c r="E53" t="s">
        <v>1463</v>
      </c>
    </row>
    <row r="54" spans="1:5" x14ac:dyDescent="0.45">
      <c r="A54" t="s">
        <v>506</v>
      </c>
      <c r="B54" t="s">
        <v>277</v>
      </c>
      <c r="C54">
        <v>30</v>
      </c>
      <c r="E54" t="s">
        <v>1463</v>
      </c>
    </row>
    <row r="55" spans="1:5" x14ac:dyDescent="0.45">
      <c r="A55" t="s">
        <v>283</v>
      </c>
      <c r="B55" t="s">
        <v>285</v>
      </c>
      <c r="C55">
        <v>20</v>
      </c>
      <c r="E55" t="s">
        <v>1463</v>
      </c>
    </row>
    <row r="56" spans="1:5" x14ac:dyDescent="0.45">
      <c r="A56" t="s">
        <v>302</v>
      </c>
      <c r="B56" t="s">
        <v>304</v>
      </c>
      <c r="C56">
        <v>40</v>
      </c>
      <c r="E56" t="s">
        <v>1463</v>
      </c>
    </row>
    <row r="57" spans="1:5" x14ac:dyDescent="0.45">
      <c r="A57" t="s">
        <v>306</v>
      </c>
      <c r="B57" t="s">
        <v>308</v>
      </c>
      <c r="C57">
        <v>40</v>
      </c>
      <c r="E57" t="s">
        <v>1463</v>
      </c>
    </row>
    <row r="58" spans="1:5" x14ac:dyDescent="0.45">
      <c r="A58" t="s">
        <v>320</v>
      </c>
      <c r="B58" t="s">
        <v>322</v>
      </c>
      <c r="C58">
        <v>30</v>
      </c>
      <c r="E58" t="s">
        <v>1463</v>
      </c>
    </row>
    <row r="59" spans="1:5" x14ac:dyDescent="0.45">
      <c r="A59" t="s">
        <v>322</v>
      </c>
      <c r="B59" t="s">
        <v>324</v>
      </c>
      <c r="C59">
        <v>55</v>
      </c>
      <c r="E59" t="s">
        <v>1463</v>
      </c>
    </row>
    <row r="60" spans="1:5" x14ac:dyDescent="0.45">
      <c r="A60" t="s">
        <v>330</v>
      </c>
      <c r="B60" t="s">
        <v>332</v>
      </c>
      <c r="C60">
        <v>16</v>
      </c>
      <c r="E60" t="s">
        <v>1463</v>
      </c>
    </row>
    <row r="61" spans="1:5" x14ac:dyDescent="0.45">
      <c r="A61" t="s">
        <v>332</v>
      </c>
      <c r="B61" t="s">
        <v>334</v>
      </c>
      <c r="C61">
        <v>32</v>
      </c>
      <c r="E61" t="s">
        <v>1463</v>
      </c>
    </row>
    <row r="62" spans="1:5" x14ac:dyDescent="0.45">
      <c r="A62" t="s">
        <v>336</v>
      </c>
      <c r="B62" t="s">
        <v>338</v>
      </c>
      <c r="C62">
        <v>14</v>
      </c>
      <c r="E62" t="s">
        <v>1463</v>
      </c>
    </row>
    <row r="63" spans="1:5" x14ac:dyDescent="0.45">
      <c r="A63" t="s">
        <v>338</v>
      </c>
      <c r="B63" t="s">
        <v>340</v>
      </c>
      <c r="C63">
        <v>36</v>
      </c>
      <c r="E63" t="s">
        <v>1463</v>
      </c>
    </row>
    <row r="64" spans="1:5" x14ac:dyDescent="0.45">
      <c r="A64" t="s">
        <v>342</v>
      </c>
      <c r="B64" t="s">
        <v>344</v>
      </c>
      <c r="C64">
        <v>18</v>
      </c>
      <c r="E64" t="s">
        <v>1463</v>
      </c>
    </row>
    <row r="65" spans="1:5" x14ac:dyDescent="0.45">
      <c r="A65" t="s">
        <v>344</v>
      </c>
      <c r="B65" t="s">
        <v>346</v>
      </c>
      <c r="C65">
        <v>30</v>
      </c>
      <c r="E65" t="s">
        <v>1463</v>
      </c>
    </row>
    <row r="66" spans="1:5" x14ac:dyDescent="0.45">
      <c r="A66" t="s">
        <v>348</v>
      </c>
      <c r="B66" t="s">
        <v>350</v>
      </c>
      <c r="C66">
        <v>15</v>
      </c>
      <c r="E66" t="s">
        <v>1463</v>
      </c>
    </row>
    <row r="67" spans="1:5" x14ac:dyDescent="0.45">
      <c r="A67" t="s">
        <v>352</v>
      </c>
      <c r="B67" t="s">
        <v>354</v>
      </c>
      <c r="C67">
        <v>20</v>
      </c>
      <c r="E67" t="s">
        <v>1463</v>
      </c>
    </row>
    <row r="68" spans="1:5" x14ac:dyDescent="0.45">
      <c r="A68" t="s">
        <v>356</v>
      </c>
      <c r="B68" t="s">
        <v>358</v>
      </c>
      <c r="C68">
        <v>18</v>
      </c>
      <c r="E68" t="s">
        <v>1463</v>
      </c>
    </row>
    <row r="69" spans="1:5" x14ac:dyDescent="0.45">
      <c r="A69" t="s">
        <v>360</v>
      </c>
      <c r="B69" t="s">
        <v>362</v>
      </c>
      <c r="C69">
        <v>22</v>
      </c>
      <c r="E69" t="s">
        <v>1463</v>
      </c>
    </row>
    <row r="70" spans="1:5" x14ac:dyDescent="0.45">
      <c r="A70" t="s">
        <v>366</v>
      </c>
      <c r="B70" t="s">
        <v>368</v>
      </c>
      <c r="C70">
        <v>27</v>
      </c>
      <c r="E70" t="s">
        <v>1463</v>
      </c>
    </row>
    <row r="71" spans="1:5" x14ac:dyDescent="0.45">
      <c r="A71" t="s">
        <v>380</v>
      </c>
      <c r="B71" t="s">
        <v>382</v>
      </c>
      <c r="C71">
        <v>25</v>
      </c>
      <c r="E71" t="s">
        <v>1463</v>
      </c>
    </row>
    <row r="72" spans="1:5" x14ac:dyDescent="0.45">
      <c r="A72" t="s">
        <v>384</v>
      </c>
      <c r="B72" t="s">
        <v>386</v>
      </c>
      <c r="C72">
        <v>15</v>
      </c>
      <c r="E72" t="s">
        <v>1463</v>
      </c>
    </row>
    <row r="73" spans="1:5" x14ac:dyDescent="0.45">
      <c r="A73" t="s">
        <v>386</v>
      </c>
      <c r="B73" t="s">
        <v>388</v>
      </c>
      <c r="C73">
        <v>30</v>
      </c>
      <c r="E73" t="s">
        <v>1463</v>
      </c>
    </row>
    <row r="74" spans="1:5" x14ac:dyDescent="0.45">
      <c r="A74" t="s">
        <v>392</v>
      </c>
      <c r="B74" t="s">
        <v>394</v>
      </c>
      <c r="C74">
        <v>18</v>
      </c>
      <c r="E74" t="s">
        <v>1463</v>
      </c>
    </row>
    <row r="75" spans="1:5" x14ac:dyDescent="0.45">
      <c r="A75" t="s">
        <v>400</v>
      </c>
      <c r="B75" t="s">
        <v>402</v>
      </c>
      <c r="C75">
        <v>18</v>
      </c>
      <c r="E75" t="s">
        <v>1463</v>
      </c>
    </row>
    <row r="76" spans="1:5" x14ac:dyDescent="0.45">
      <c r="A76" t="s">
        <v>402</v>
      </c>
      <c r="B76" t="s">
        <v>404</v>
      </c>
      <c r="C76">
        <v>27</v>
      </c>
      <c r="E76" t="s">
        <v>1463</v>
      </c>
    </row>
    <row r="77" spans="1:5" x14ac:dyDescent="0.45">
      <c r="A77" t="s">
        <v>414</v>
      </c>
      <c r="B77" t="s">
        <v>416</v>
      </c>
      <c r="C77">
        <v>20</v>
      </c>
      <c r="E77" t="s">
        <v>1463</v>
      </c>
    </row>
    <row r="78" spans="1:5" x14ac:dyDescent="0.45">
      <c r="A78" t="s">
        <v>746</v>
      </c>
      <c r="B78" t="s">
        <v>430</v>
      </c>
      <c r="C78">
        <v>15</v>
      </c>
      <c r="E78" t="s">
        <v>1463</v>
      </c>
    </row>
    <row r="79" spans="1:5" x14ac:dyDescent="0.45">
      <c r="A79" t="s">
        <v>434</v>
      </c>
      <c r="B79" t="s">
        <v>436</v>
      </c>
      <c r="C79">
        <v>31</v>
      </c>
      <c r="E79" t="s">
        <v>1463</v>
      </c>
    </row>
    <row r="80" spans="1:5" x14ac:dyDescent="0.45">
      <c r="A80" t="s">
        <v>444</v>
      </c>
      <c r="B80" t="s">
        <v>446</v>
      </c>
      <c r="C80">
        <v>23</v>
      </c>
      <c r="E80" t="s">
        <v>1463</v>
      </c>
    </row>
    <row r="81" spans="1:5" x14ac:dyDescent="0.45">
      <c r="A81" t="s">
        <v>458</v>
      </c>
      <c r="B81" t="s">
        <v>460</v>
      </c>
      <c r="C81">
        <v>30</v>
      </c>
      <c r="E81" t="s">
        <v>1463</v>
      </c>
    </row>
    <row r="82" spans="1:5" x14ac:dyDescent="0.45">
      <c r="A82" t="s">
        <v>462</v>
      </c>
      <c r="B82" t="s">
        <v>464</v>
      </c>
      <c r="C82">
        <v>38</v>
      </c>
      <c r="E82" t="s">
        <v>1463</v>
      </c>
    </row>
    <row r="83" spans="1:5" x14ac:dyDescent="0.45">
      <c r="A83" t="s">
        <v>466</v>
      </c>
      <c r="B83" t="s">
        <v>468</v>
      </c>
      <c r="C83">
        <v>33</v>
      </c>
      <c r="E83" t="s">
        <v>1463</v>
      </c>
    </row>
    <row r="84" spans="1:5" x14ac:dyDescent="0.45">
      <c r="A84" t="s">
        <v>472</v>
      </c>
      <c r="B84" t="s">
        <v>474</v>
      </c>
      <c r="C84">
        <v>25</v>
      </c>
      <c r="E84" t="s">
        <v>1463</v>
      </c>
    </row>
    <row r="85" spans="1:5" x14ac:dyDescent="0.45">
      <c r="A85" t="s">
        <v>482</v>
      </c>
      <c r="B85" t="s">
        <v>484</v>
      </c>
      <c r="C85">
        <v>24</v>
      </c>
      <c r="E85" t="s">
        <v>1463</v>
      </c>
    </row>
    <row r="86" spans="1:5" x14ac:dyDescent="0.45">
      <c r="A86" t="s">
        <v>488</v>
      </c>
      <c r="B86" t="s">
        <v>490</v>
      </c>
      <c r="C86">
        <v>25</v>
      </c>
      <c r="E86" t="s">
        <v>1463</v>
      </c>
    </row>
    <row r="87" spans="1:5" x14ac:dyDescent="0.45">
      <c r="A87" t="s">
        <v>518</v>
      </c>
      <c r="B87" t="s">
        <v>520</v>
      </c>
      <c r="C87">
        <v>30</v>
      </c>
      <c r="E87" t="s">
        <v>1463</v>
      </c>
    </row>
    <row r="88" spans="1:5" x14ac:dyDescent="0.45">
      <c r="A88" t="s">
        <v>520</v>
      </c>
      <c r="B88" t="s">
        <v>522</v>
      </c>
      <c r="C88">
        <v>55</v>
      </c>
      <c r="E88" t="s">
        <v>1463</v>
      </c>
    </row>
    <row r="89" spans="1:5" x14ac:dyDescent="0.45">
      <c r="A89" t="s">
        <v>530</v>
      </c>
      <c r="B89" t="s">
        <v>532</v>
      </c>
      <c r="C89">
        <v>16</v>
      </c>
      <c r="E89" t="s">
        <v>1463</v>
      </c>
    </row>
    <row r="90" spans="1:5" x14ac:dyDescent="0.45">
      <c r="A90" t="s">
        <v>532</v>
      </c>
      <c r="B90" t="s">
        <v>534</v>
      </c>
      <c r="C90">
        <v>36</v>
      </c>
      <c r="E90" t="s">
        <v>1463</v>
      </c>
    </row>
    <row r="91" spans="1:5" x14ac:dyDescent="0.45">
      <c r="A91" t="s">
        <v>536</v>
      </c>
      <c r="B91" t="s">
        <v>538</v>
      </c>
      <c r="C91">
        <v>16</v>
      </c>
      <c r="E91" t="s">
        <v>1463</v>
      </c>
    </row>
    <row r="92" spans="1:5" x14ac:dyDescent="0.45">
      <c r="A92" t="s">
        <v>538</v>
      </c>
      <c r="B92" t="s">
        <v>540</v>
      </c>
      <c r="C92">
        <v>36</v>
      </c>
      <c r="E92" t="s">
        <v>1463</v>
      </c>
    </row>
    <row r="93" spans="1:5" x14ac:dyDescent="0.45">
      <c r="A93" t="s">
        <v>542</v>
      </c>
      <c r="B93" t="s">
        <v>544</v>
      </c>
      <c r="C93">
        <v>16</v>
      </c>
      <c r="E93" t="s">
        <v>1463</v>
      </c>
    </row>
    <row r="94" spans="1:5" x14ac:dyDescent="0.45">
      <c r="A94" t="s">
        <v>544</v>
      </c>
      <c r="B94" t="s">
        <v>546</v>
      </c>
      <c r="C94">
        <v>36</v>
      </c>
      <c r="E94" t="s">
        <v>1463</v>
      </c>
    </row>
    <row r="95" spans="1:5" x14ac:dyDescent="0.45">
      <c r="A95" t="s">
        <v>548</v>
      </c>
      <c r="B95" t="s">
        <v>550</v>
      </c>
      <c r="C95">
        <v>18</v>
      </c>
      <c r="E95" t="s">
        <v>1463</v>
      </c>
    </row>
    <row r="96" spans="1:5" x14ac:dyDescent="0.45">
      <c r="A96" t="s">
        <v>552</v>
      </c>
      <c r="B96" t="s">
        <v>554</v>
      </c>
      <c r="C96">
        <v>20</v>
      </c>
      <c r="E96" t="s">
        <v>1463</v>
      </c>
    </row>
    <row r="97" spans="1:5" x14ac:dyDescent="0.45">
      <c r="A97" t="s">
        <v>556</v>
      </c>
      <c r="B97" t="s">
        <v>558</v>
      </c>
      <c r="C97">
        <v>7</v>
      </c>
      <c r="D97" t="s">
        <v>1468</v>
      </c>
      <c r="E97" t="s">
        <v>1463</v>
      </c>
    </row>
    <row r="98" spans="1:5" x14ac:dyDescent="0.45">
      <c r="A98" t="s">
        <v>558</v>
      </c>
      <c r="B98" t="s">
        <v>560</v>
      </c>
      <c r="C98">
        <v>10</v>
      </c>
      <c r="E98" t="s">
        <v>1463</v>
      </c>
    </row>
    <row r="99" spans="1:5" x14ac:dyDescent="0.45">
      <c r="A99" t="s">
        <v>556</v>
      </c>
      <c r="B99" t="s">
        <v>562</v>
      </c>
      <c r="C99">
        <v>7</v>
      </c>
      <c r="D99" t="s">
        <v>1468</v>
      </c>
      <c r="E99" t="s">
        <v>1463</v>
      </c>
    </row>
    <row r="100" spans="1:5" x14ac:dyDescent="0.45">
      <c r="A100" t="s">
        <v>562</v>
      </c>
      <c r="B100" t="s">
        <v>564</v>
      </c>
      <c r="C100">
        <v>10</v>
      </c>
      <c r="E100" t="s">
        <v>1463</v>
      </c>
    </row>
    <row r="101" spans="1:5" x14ac:dyDescent="0.45">
      <c r="A101" t="s">
        <v>566</v>
      </c>
      <c r="B101" t="s">
        <v>568</v>
      </c>
      <c r="C101">
        <v>14</v>
      </c>
      <c r="E101" t="s">
        <v>1463</v>
      </c>
    </row>
    <row r="102" spans="1:5" x14ac:dyDescent="0.45">
      <c r="A102" t="s">
        <v>572</v>
      </c>
      <c r="B102" t="s">
        <v>574</v>
      </c>
      <c r="C102">
        <v>14</v>
      </c>
      <c r="E102" t="s">
        <v>1463</v>
      </c>
    </row>
    <row r="103" spans="1:5" x14ac:dyDescent="0.45">
      <c r="A103" t="s">
        <v>578</v>
      </c>
      <c r="B103" t="s">
        <v>580</v>
      </c>
      <c r="C103">
        <v>22</v>
      </c>
      <c r="E103" t="s">
        <v>1463</v>
      </c>
    </row>
    <row r="104" spans="1:5" x14ac:dyDescent="0.45">
      <c r="A104" t="s">
        <v>582</v>
      </c>
      <c r="B104" t="s">
        <v>584</v>
      </c>
      <c r="C104">
        <v>25</v>
      </c>
      <c r="E104" t="s">
        <v>1463</v>
      </c>
    </row>
    <row r="105" spans="1:5" x14ac:dyDescent="0.45">
      <c r="A105" t="s">
        <v>586</v>
      </c>
      <c r="B105" t="s">
        <v>588</v>
      </c>
      <c r="C105">
        <v>20</v>
      </c>
      <c r="E105" t="s">
        <v>1463</v>
      </c>
    </row>
    <row r="106" spans="1:5" x14ac:dyDescent="0.45">
      <c r="A106" t="s">
        <v>588</v>
      </c>
      <c r="B106" t="s">
        <v>590</v>
      </c>
      <c r="C106">
        <v>30</v>
      </c>
      <c r="E106" t="s">
        <v>1463</v>
      </c>
    </row>
    <row r="107" spans="1:5" x14ac:dyDescent="0.45">
      <c r="A107" t="s">
        <v>592</v>
      </c>
      <c r="B107" t="s">
        <v>594</v>
      </c>
      <c r="C107">
        <v>22</v>
      </c>
      <c r="E107" t="s">
        <v>1463</v>
      </c>
    </row>
    <row r="108" spans="1:5" x14ac:dyDescent="0.45">
      <c r="A108" t="s">
        <v>596</v>
      </c>
      <c r="B108" t="s">
        <v>598</v>
      </c>
      <c r="C108">
        <v>23</v>
      </c>
      <c r="E108" t="s">
        <v>1463</v>
      </c>
    </row>
    <row r="109" spans="1:5" x14ac:dyDescent="0.45">
      <c r="A109" t="s">
        <v>600</v>
      </c>
      <c r="B109" t="s">
        <v>602</v>
      </c>
      <c r="C109">
        <v>18</v>
      </c>
      <c r="E109" t="s">
        <v>1463</v>
      </c>
    </row>
    <row r="110" spans="1:5" x14ac:dyDescent="0.45">
      <c r="A110" t="s">
        <v>602</v>
      </c>
      <c r="B110" t="s">
        <v>604</v>
      </c>
      <c r="C110">
        <v>36</v>
      </c>
      <c r="E110" t="s">
        <v>1463</v>
      </c>
    </row>
    <row r="111" spans="1:5" x14ac:dyDescent="0.45">
      <c r="A111" t="s">
        <v>606</v>
      </c>
      <c r="B111" t="s">
        <v>608</v>
      </c>
      <c r="C111">
        <v>20</v>
      </c>
      <c r="E111" t="s">
        <v>1463</v>
      </c>
    </row>
    <row r="112" spans="1:5" x14ac:dyDescent="0.45">
      <c r="A112" t="s">
        <v>606</v>
      </c>
      <c r="B112" t="s">
        <v>610</v>
      </c>
      <c r="C112">
        <v>20</v>
      </c>
      <c r="D112" t="s">
        <v>1469</v>
      </c>
      <c r="E112" t="s">
        <v>1463</v>
      </c>
    </row>
    <row r="113" spans="1:5" x14ac:dyDescent="0.45">
      <c r="A113" t="s">
        <v>612</v>
      </c>
      <c r="B113" t="s">
        <v>614</v>
      </c>
      <c r="C113">
        <v>20</v>
      </c>
      <c r="E113" t="s">
        <v>1463</v>
      </c>
    </row>
    <row r="114" spans="1:5" x14ac:dyDescent="0.45">
      <c r="A114" t="s">
        <v>614</v>
      </c>
      <c r="B114" t="s">
        <v>616</v>
      </c>
      <c r="C114">
        <v>40</v>
      </c>
      <c r="E114" t="s">
        <v>1463</v>
      </c>
    </row>
    <row r="115" spans="1:5" x14ac:dyDescent="0.45">
      <c r="A115" t="s">
        <v>618</v>
      </c>
      <c r="B115" t="s">
        <v>620</v>
      </c>
      <c r="C115">
        <v>24</v>
      </c>
      <c r="E115" t="s">
        <v>1463</v>
      </c>
    </row>
    <row r="116" spans="1:5" x14ac:dyDescent="0.45">
      <c r="A116" t="s">
        <v>634</v>
      </c>
      <c r="B116" t="s">
        <v>636</v>
      </c>
      <c r="C116">
        <v>32</v>
      </c>
      <c r="E116" t="s">
        <v>1463</v>
      </c>
    </row>
    <row r="117" spans="1:5" x14ac:dyDescent="0.45">
      <c r="A117" t="s">
        <v>636</v>
      </c>
      <c r="B117" t="s">
        <v>638</v>
      </c>
      <c r="C117">
        <v>42</v>
      </c>
      <c r="E117" t="s">
        <v>1463</v>
      </c>
    </row>
    <row r="118" spans="1:5" x14ac:dyDescent="0.45">
      <c r="A118" t="s">
        <v>640</v>
      </c>
      <c r="B118" t="s">
        <v>642</v>
      </c>
      <c r="C118">
        <v>37</v>
      </c>
      <c r="E118" t="s">
        <v>1463</v>
      </c>
    </row>
    <row r="119" spans="1:5" x14ac:dyDescent="0.45">
      <c r="A119" t="s">
        <v>644</v>
      </c>
      <c r="B119" t="s">
        <v>646</v>
      </c>
      <c r="C119">
        <v>26</v>
      </c>
      <c r="E119" t="s">
        <v>1463</v>
      </c>
    </row>
    <row r="120" spans="1:5" x14ac:dyDescent="0.45">
      <c r="A120" t="s">
        <v>658</v>
      </c>
      <c r="B120" t="s">
        <v>660</v>
      </c>
      <c r="C120">
        <v>26</v>
      </c>
      <c r="E120" t="s">
        <v>1463</v>
      </c>
    </row>
    <row r="121" spans="1:5" x14ac:dyDescent="0.45">
      <c r="A121" t="s">
        <v>662</v>
      </c>
      <c r="B121" t="s">
        <v>664</v>
      </c>
      <c r="C121">
        <v>30</v>
      </c>
      <c r="E121" t="s">
        <v>1463</v>
      </c>
    </row>
    <row r="122" spans="1:5" x14ac:dyDescent="0.45">
      <c r="A122" t="s">
        <v>666</v>
      </c>
      <c r="B122" t="s">
        <v>668</v>
      </c>
      <c r="C122">
        <v>40</v>
      </c>
      <c r="E122" t="s">
        <v>1463</v>
      </c>
    </row>
    <row r="123" spans="1:5" x14ac:dyDescent="0.45">
      <c r="A123" t="s">
        <v>670</v>
      </c>
      <c r="B123" t="s">
        <v>672</v>
      </c>
      <c r="C123">
        <v>33</v>
      </c>
      <c r="E123" t="s">
        <v>1463</v>
      </c>
    </row>
    <row r="124" spans="1:5" x14ac:dyDescent="0.45">
      <c r="A124" t="s">
        <v>676</v>
      </c>
      <c r="B124" t="s">
        <v>678</v>
      </c>
      <c r="C124">
        <v>32</v>
      </c>
      <c r="E124" t="s">
        <v>1463</v>
      </c>
    </row>
    <row r="125" spans="1:5" x14ac:dyDescent="0.45">
      <c r="A125" t="s">
        <v>682</v>
      </c>
      <c r="B125" t="s">
        <v>684</v>
      </c>
      <c r="C125">
        <v>35</v>
      </c>
      <c r="E125" t="s">
        <v>1463</v>
      </c>
    </row>
    <row r="126" spans="1:5" x14ac:dyDescent="0.45">
      <c r="A126" t="s">
        <v>684</v>
      </c>
      <c r="B126" t="s">
        <v>686</v>
      </c>
      <c r="C126">
        <v>45</v>
      </c>
      <c r="E126" t="s">
        <v>1463</v>
      </c>
    </row>
    <row r="127" spans="1:5" x14ac:dyDescent="0.45">
      <c r="A127" t="s">
        <v>688</v>
      </c>
      <c r="B127" t="s">
        <v>690</v>
      </c>
      <c r="C127">
        <v>32</v>
      </c>
      <c r="E127" t="s">
        <v>1463</v>
      </c>
    </row>
    <row r="128" spans="1:5" x14ac:dyDescent="0.45">
      <c r="A128" t="s">
        <v>692</v>
      </c>
      <c r="B128" t="s">
        <v>694</v>
      </c>
      <c r="C128">
        <v>35</v>
      </c>
      <c r="E128" t="s">
        <v>1463</v>
      </c>
    </row>
    <row r="129" spans="1:5" x14ac:dyDescent="0.45">
      <c r="A129" t="s">
        <v>704</v>
      </c>
      <c r="B129" t="s">
        <v>706</v>
      </c>
      <c r="C129">
        <v>30</v>
      </c>
      <c r="E129" t="s">
        <v>1463</v>
      </c>
    </row>
    <row r="130" spans="1:5" x14ac:dyDescent="0.45">
      <c r="A130" t="s">
        <v>708</v>
      </c>
      <c r="B130" t="s">
        <v>710</v>
      </c>
      <c r="C130">
        <v>30</v>
      </c>
      <c r="E130" t="s">
        <v>1463</v>
      </c>
    </row>
    <row r="131" spans="1:5" x14ac:dyDescent="0.45">
      <c r="A131" t="s">
        <v>712</v>
      </c>
      <c r="B131" t="s">
        <v>714</v>
      </c>
      <c r="C131">
        <v>36</v>
      </c>
      <c r="E131" t="s">
        <v>1463</v>
      </c>
    </row>
    <row r="132" spans="1:5" x14ac:dyDescent="0.45">
      <c r="A132" t="s">
        <v>716</v>
      </c>
      <c r="B132" t="s">
        <v>718</v>
      </c>
      <c r="C132">
        <v>40</v>
      </c>
      <c r="E132" t="s">
        <v>1463</v>
      </c>
    </row>
    <row r="133" spans="1:5" x14ac:dyDescent="0.45">
      <c r="A133" t="s">
        <v>720</v>
      </c>
      <c r="B133" t="s">
        <v>722</v>
      </c>
      <c r="C133">
        <v>40</v>
      </c>
      <c r="E133" t="s">
        <v>1463</v>
      </c>
    </row>
    <row r="134" spans="1:5" x14ac:dyDescent="0.45">
      <c r="A134" t="s">
        <v>732</v>
      </c>
      <c r="B134" t="s">
        <v>734</v>
      </c>
      <c r="C134">
        <v>37</v>
      </c>
      <c r="E134" t="s">
        <v>1463</v>
      </c>
    </row>
    <row r="135" spans="1:5" x14ac:dyDescent="0.45">
      <c r="A135" t="s">
        <v>736</v>
      </c>
      <c r="B135" t="s">
        <v>738</v>
      </c>
      <c r="C135">
        <v>37</v>
      </c>
      <c r="E135" t="s">
        <v>1463</v>
      </c>
    </row>
    <row r="136" spans="1:5" x14ac:dyDescent="0.45">
      <c r="A136" t="s">
        <v>748</v>
      </c>
      <c r="B136" t="s">
        <v>750</v>
      </c>
      <c r="C136">
        <v>42</v>
      </c>
      <c r="E136" t="s">
        <v>1463</v>
      </c>
    </row>
    <row r="137" spans="1:5" x14ac:dyDescent="0.45">
      <c r="A137" t="s">
        <v>752</v>
      </c>
      <c r="B137" t="s">
        <v>754</v>
      </c>
      <c r="C137">
        <v>32</v>
      </c>
      <c r="E137" t="s">
        <v>1463</v>
      </c>
    </row>
    <row r="138" spans="1:5" x14ac:dyDescent="0.45">
      <c r="A138" t="s">
        <v>754</v>
      </c>
      <c r="B138" t="s">
        <v>756</v>
      </c>
      <c r="C138">
        <v>44</v>
      </c>
      <c r="E138" t="s">
        <v>1463</v>
      </c>
    </row>
    <row r="139" spans="1:5" x14ac:dyDescent="0.45">
      <c r="A139" t="s">
        <v>768</v>
      </c>
      <c r="B139" t="s">
        <v>770</v>
      </c>
      <c r="C139">
        <v>30</v>
      </c>
      <c r="E139" t="s">
        <v>1463</v>
      </c>
    </row>
    <row r="140" spans="1:5" x14ac:dyDescent="0.45">
      <c r="A140" t="s">
        <v>770</v>
      </c>
      <c r="B140" t="s">
        <v>772</v>
      </c>
      <c r="C140">
        <v>50</v>
      </c>
      <c r="E140" t="s">
        <v>1463</v>
      </c>
    </row>
    <row r="141" spans="1:5" x14ac:dyDescent="0.45">
      <c r="A141" t="s">
        <v>774</v>
      </c>
      <c r="B141" t="s">
        <v>776</v>
      </c>
      <c r="C141">
        <v>20</v>
      </c>
      <c r="E141" t="s">
        <v>1463</v>
      </c>
    </row>
    <row r="142" spans="1:5" x14ac:dyDescent="0.45">
      <c r="A142" t="s">
        <v>776</v>
      </c>
      <c r="B142" t="s">
        <v>778</v>
      </c>
      <c r="C142">
        <v>45</v>
      </c>
      <c r="E142" t="s">
        <v>1463</v>
      </c>
    </row>
    <row r="143" spans="1:5" x14ac:dyDescent="0.45">
      <c r="A143" t="s">
        <v>799</v>
      </c>
      <c r="B143" t="s">
        <v>801</v>
      </c>
      <c r="C143">
        <v>18</v>
      </c>
      <c r="E143" t="s">
        <v>1463</v>
      </c>
    </row>
    <row r="144" spans="1:5" x14ac:dyDescent="0.45">
      <c r="A144" t="s">
        <v>801</v>
      </c>
      <c r="B144" t="s">
        <v>803</v>
      </c>
      <c r="C144">
        <v>32</v>
      </c>
      <c r="E144" t="s">
        <v>1463</v>
      </c>
    </row>
    <row r="145" spans="1:5" x14ac:dyDescent="0.45">
      <c r="A145" t="s">
        <v>805</v>
      </c>
      <c r="B145" t="s">
        <v>807</v>
      </c>
      <c r="C145">
        <v>14</v>
      </c>
      <c r="E145" t="s">
        <v>1463</v>
      </c>
    </row>
    <row r="146" spans="1:5" x14ac:dyDescent="0.45">
      <c r="A146" t="s">
        <v>807</v>
      </c>
      <c r="B146" t="s">
        <v>809</v>
      </c>
      <c r="C146">
        <v>36</v>
      </c>
      <c r="E146" t="s">
        <v>1463</v>
      </c>
    </row>
    <row r="147" spans="1:5" x14ac:dyDescent="0.45">
      <c r="A147" t="s">
        <v>811</v>
      </c>
      <c r="B147" t="s">
        <v>813</v>
      </c>
      <c r="C147">
        <v>16</v>
      </c>
      <c r="E147" t="s">
        <v>1463</v>
      </c>
    </row>
    <row r="148" spans="1:5" x14ac:dyDescent="0.45">
      <c r="A148" t="s">
        <v>813</v>
      </c>
      <c r="B148" t="s">
        <v>815</v>
      </c>
      <c r="C148">
        <v>36</v>
      </c>
      <c r="E148" t="s">
        <v>1463</v>
      </c>
    </row>
    <row r="149" spans="1:5" x14ac:dyDescent="0.45">
      <c r="A149" t="s">
        <v>817</v>
      </c>
      <c r="B149" t="s">
        <v>819</v>
      </c>
      <c r="C149">
        <v>14</v>
      </c>
      <c r="E149" t="s">
        <v>1463</v>
      </c>
    </row>
    <row r="150" spans="1:5" x14ac:dyDescent="0.45">
      <c r="A150" t="s">
        <v>819</v>
      </c>
      <c r="B150" t="s">
        <v>821</v>
      </c>
      <c r="C150">
        <v>34</v>
      </c>
      <c r="E150" t="s">
        <v>1463</v>
      </c>
    </row>
    <row r="151" spans="1:5" x14ac:dyDescent="0.45">
      <c r="A151" t="s">
        <v>823</v>
      </c>
      <c r="B151" t="s">
        <v>825</v>
      </c>
      <c r="C151">
        <v>15</v>
      </c>
      <c r="E151" t="s">
        <v>1463</v>
      </c>
    </row>
    <row r="152" spans="1:5" x14ac:dyDescent="0.45">
      <c r="A152" t="s">
        <v>827</v>
      </c>
      <c r="B152" t="s">
        <v>829</v>
      </c>
      <c r="C152">
        <v>10</v>
      </c>
      <c r="E152" t="s">
        <v>1463</v>
      </c>
    </row>
    <row r="153" spans="1:5" x14ac:dyDescent="0.45">
      <c r="A153" t="s">
        <v>831</v>
      </c>
      <c r="B153" t="s">
        <v>833</v>
      </c>
      <c r="C153">
        <v>15</v>
      </c>
      <c r="E153" t="s">
        <v>1463</v>
      </c>
    </row>
    <row r="154" spans="1:5" x14ac:dyDescent="0.45">
      <c r="A154" t="s">
        <v>833</v>
      </c>
      <c r="B154" t="s">
        <v>835</v>
      </c>
      <c r="C154">
        <v>30</v>
      </c>
      <c r="E154" t="s">
        <v>1463</v>
      </c>
    </row>
    <row r="155" spans="1:5" x14ac:dyDescent="0.45">
      <c r="A155" t="s">
        <v>841</v>
      </c>
      <c r="B155" t="s">
        <v>843</v>
      </c>
      <c r="C155">
        <v>30</v>
      </c>
      <c r="E155" t="s">
        <v>1463</v>
      </c>
    </row>
    <row r="156" spans="1:5" x14ac:dyDescent="0.45">
      <c r="A156" t="s">
        <v>845</v>
      </c>
      <c r="B156" t="s">
        <v>847</v>
      </c>
      <c r="C156">
        <v>30</v>
      </c>
      <c r="E156" t="s">
        <v>1463</v>
      </c>
    </row>
    <row r="157" spans="1:5" x14ac:dyDescent="0.45">
      <c r="A157" t="s">
        <v>849</v>
      </c>
      <c r="B157" t="s">
        <v>856</v>
      </c>
      <c r="C157">
        <v>20</v>
      </c>
      <c r="D157" t="s">
        <v>1378</v>
      </c>
      <c r="E157" t="s">
        <v>1463</v>
      </c>
    </row>
    <row r="158" spans="1:5" ht="14.25" customHeight="1" x14ac:dyDescent="0.45">
      <c r="A158" t="s">
        <v>849</v>
      </c>
      <c r="B158" t="s">
        <v>851</v>
      </c>
      <c r="C158">
        <v>20</v>
      </c>
      <c r="D158" t="s">
        <v>1470</v>
      </c>
      <c r="E158" t="s">
        <v>1463</v>
      </c>
    </row>
    <row r="159" spans="1:5" x14ac:dyDescent="0.45">
      <c r="B159" t="s">
        <v>852</v>
      </c>
      <c r="E159" t="s">
        <v>1463</v>
      </c>
    </row>
    <row r="160" spans="1:5" ht="14.25" customHeight="1" x14ac:dyDescent="0.45">
      <c r="A160" t="s">
        <v>849</v>
      </c>
      <c r="B160" t="s">
        <v>851</v>
      </c>
      <c r="C160">
        <v>20</v>
      </c>
      <c r="D160" t="s">
        <v>1471</v>
      </c>
      <c r="E160" t="s">
        <v>1463</v>
      </c>
    </row>
    <row r="161" spans="1:5" x14ac:dyDescent="0.45">
      <c r="B161" t="s">
        <v>853</v>
      </c>
      <c r="E161" t="s">
        <v>1463</v>
      </c>
    </row>
    <row r="162" spans="1:5" ht="14.25" customHeight="1" x14ac:dyDescent="0.45">
      <c r="A162" t="s">
        <v>849</v>
      </c>
      <c r="B162" t="s">
        <v>851</v>
      </c>
      <c r="C162">
        <v>20</v>
      </c>
      <c r="D162" t="s">
        <v>1472</v>
      </c>
      <c r="E162" t="s">
        <v>1463</v>
      </c>
    </row>
    <row r="163" spans="1:5" x14ac:dyDescent="0.45">
      <c r="B163" t="s">
        <v>854</v>
      </c>
      <c r="E163" t="s">
        <v>1463</v>
      </c>
    </row>
    <row r="164" spans="1:5" x14ac:dyDescent="0.45">
      <c r="A164" t="s">
        <v>858</v>
      </c>
      <c r="B164" t="s">
        <v>860</v>
      </c>
      <c r="C164">
        <v>21</v>
      </c>
      <c r="D164" t="s">
        <v>1379</v>
      </c>
      <c r="E164" t="s">
        <v>1463</v>
      </c>
    </row>
    <row r="165" spans="1:5" x14ac:dyDescent="0.45">
      <c r="A165" t="s">
        <v>864</v>
      </c>
      <c r="B165" t="s">
        <v>866</v>
      </c>
      <c r="C165">
        <v>26</v>
      </c>
      <c r="E165" t="s">
        <v>1463</v>
      </c>
    </row>
    <row r="166" spans="1:5" x14ac:dyDescent="0.45">
      <c r="A166" t="s">
        <v>868</v>
      </c>
      <c r="B166" t="s">
        <v>870</v>
      </c>
      <c r="C166">
        <v>25</v>
      </c>
      <c r="E166" t="s">
        <v>1463</v>
      </c>
    </row>
    <row r="167" spans="1:5" x14ac:dyDescent="0.45">
      <c r="A167" t="s">
        <v>872</v>
      </c>
      <c r="B167" t="s">
        <v>874</v>
      </c>
      <c r="C167">
        <v>30</v>
      </c>
      <c r="E167" t="s">
        <v>1463</v>
      </c>
    </row>
    <row r="168" spans="1:5" x14ac:dyDescent="0.45">
      <c r="A168" t="s">
        <v>878</v>
      </c>
      <c r="B168" t="s">
        <v>880</v>
      </c>
      <c r="C168">
        <v>28</v>
      </c>
      <c r="E168" t="s">
        <v>1463</v>
      </c>
    </row>
    <row r="169" spans="1:5" x14ac:dyDescent="0.45">
      <c r="A169" t="s">
        <v>890</v>
      </c>
      <c r="B169" t="s">
        <v>892</v>
      </c>
      <c r="C169">
        <v>38</v>
      </c>
      <c r="E169" t="s">
        <v>1463</v>
      </c>
    </row>
    <row r="170" spans="1:5" x14ac:dyDescent="0.45">
      <c r="A170" t="s">
        <v>896</v>
      </c>
      <c r="B170" t="s">
        <v>898</v>
      </c>
      <c r="C170">
        <v>34</v>
      </c>
      <c r="E170" t="s">
        <v>1463</v>
      </c>
    </row>
    <row r="171" spans="1:5" x14ac:dyDescent="0.45">
      <c r="A171" t="s">
        <v>900</v>
      </c>
      <c r="B171" t="s">
        <v>902</v>
      </c>
      <c r="C171">
        <v>33</v>
      </c>
      <c r="E171" t="s">
        <v>1463</v>
      </c>
    </row>
    <row r="172" spans="1:5" x14ac:dyDescent="0.45">
      <c r="A172" t="s">
        <v>914</v>
      </c>
      <c r="B172" t="s">
        <v>916</v>
      </c>
      <c r="C172">
        <v>24</v>
      </c>
      <c r="E172" t="s">
        <v>1463</v>
      </c>
    </row>
    <row r="173" spans="1:5" x14ac:dyDescent="0.45">
      <c r="A173" t="s">
        <v>916</v>
      </c>
      <c r="B173" t="s">
        <v>918</v>
      </c>
      <c r="C173">
        <v>48</v>
      </c>
      <c r="E173" t="s">
        <v>1463</v>
      </c>
    </row>
    <row r="174" spans="1:5" x14ac:dyDescent="0.45">
      <c r="A174" t="s">
        <v>926</v>
      </c>
      <c r="B174" t="s">
        <v>928</v>
      </c>
      <c r="C174">
        <v>34</v>
      </c>
      <c r="E174" t="s">
        <v>1463</v>
      </c>
    </row>
    <row r="175" spans="1:5" x14ac:dyDescent="0.45">
      <c r="A175" t="s">
        <v>930</v>
      </c>
      <c r="B175" t="s">
        <v>932</v>
      </c>
      <c r="C175">
        <v>40</v>
      </c>
      <c r="E175" t="s">
        <v>1463</v>
      </c>
    </row>
    <row r="176" spans="1:5" x14ac:dyDescent="0.45">
      <c r="A176" t="s">
        <v>934</v>
      </c>
      <c r="B176" t="s">
        <v>936</v>
      </c>
      <c r="C176">
        <v>37</v>
      </c>
      <c r="E176" t="s">
        <v>1463</v>
      </c>
    </row>
    <row r="177" spans="1:5" x14ac:dyDescent="0.45">
      <c r="A177" t="s">
        <v>940</v>
      </c>
      <c r="B177" t="s">
        <v>942</v>
      </c>
      <c r="C177">
        <v>31</v>
      </c>
      <c r="E177" t="s">
        <v>1463</v>
      </c>
    </row>
    <row r="178" spans="1:5" x14ac:dyDescent="0.45">
      <c r="A178" t="s">
        <v>946</v>
      </c>
      <c r="B178" t="s">
        <v>948</v>
      </c>
      <c r="C178">
        <v>40</v>
      </c>
      <c r="E178" t="s">
        <v>1463</v>
      </c>
    </row>
    <row r="179" spans="1:5" x14ac:dyDescent="0.45">
      <c r="A179" t="s">
        <v>1016</v>
      </c>
      <c r="B179" t="s">
        <v>1018</v>
      </c>
      <c r="C179">
        <v>17</v>
      </c>
      <c r="E179" t="s">
        <v>1463</v>
      </c>
    </row>
    <row r="180" spans="1:5" x14ac:dyDescent="0.45">
      <c r="A180" t="s">
        <v>1018</v>
      </c>
      <c r="B180" t="s">
        <v>1020</v>
      </c>
      <c r="C180">
        <v>36</v>
      </c>
      <c r="E180" t="s">
        <v>1463</v>
      </c>
    </row>
    <row r="181" spans="1:5" x14ac:dyDescent="0.45">
      <c r="A181" t="s">
        <v>1022</v>
      </c>
      <c r="B181" t="s">
        <v>1024</v>
      </c>
      <c r="C181">
        <v>17</v>
      </c>
      <c r="E181" t="s">
        <v>1463</v>
      </c>
    </row>
    <row r="182" spans="1:5" x14ac:dyDescent="0.45">
      <c r="A182" t="s">
        <v>1024</v>
      </c>
      <c r="B182" t="s">
        <v>1026</v>
      </c>
      <c r="C182">
        <v>36</v>
      </c>
      <c r="E182" t="s">
        <v>1463</v>
      </c>
    </row>
    <row r="183" spans="1:5" x14ac:dyDescent="0.45">
      <c r="A183" t="s">
        <v>1028</v>
      </c>
      <c r="B183" t="s">
        <v>1030</v>
      </c>
      <c r="C183">
        <v>17</v>
      </c>
      <c r="E183" t="s">
        <v>1463</v>
      </c>
    </row>
    <row r="184" spans="1:5" x14ac:dyDescent="0.45">
      <c r="A184" t="s">
        <v>1030</v>
      </c>
      <c r="B184" t="s">
        <v>1032</v>
      </c>
      <c r="C184">
        <v>36</v>
      </c>
      <c r="E184" t="s">
        <v>1463</v>
      </c>
    </row>
    <row r="185" spans="1:5" x14ac:dyDescent="0.45">
      <c r="A185" t="s">
        <v>1034</v>
      </c>
      <c r="B185" t="s">
        <v>1036</v>
      </c>
      <c r="C185">
        <v>20</v>
      </c>
      <c r="E185" t="s">
        <v>1463</v>
      </c>
    </row>
    <row r="186" spans="1:5" x14ac:dyDescent="0.45">
      <c r="A186" t="s">
        <v>1038</v>
      </c>
      <c r="B186" t="s">
        <v>1040</v>
      </c>
      <c r="C186">
        <v>16</v>
      </c>
      <c r="E186" t="s">
        <v>1463</v>
      </c>
    </row>
    <row r="187" spans="1:5" x14ac:dyDescent="0.45">
      <c r="A187" t="s">
        <v>1040</v>
      </c>
      <c r="B187" t="s">
        <v>1042</v>
      </c>
      <c r="C187">
        <v>32</v>
      </c>
      <c r="E187" t="s">
        <v>1463</v>
      </c>
    </row>
    <row r="188" spans="1:5" x14ac:dyDescent="0.45">
      <c r="A188" t="s">
        <v>1044</v>
      </c>
      <c r="B188" t="s">
        <v>1046</v>
      </c>
      <c r="C188">
        <v>20</v>
      </c>
      <c r="E188" t="s">
        <v>1463</v>
      </c>
    </row>
    <row r="189" spans="1:5" x14ac:dyDescent="0.45">
      <c r="A189" t="s">
        <v>1064</v>
      </c>
      <c r="B189" t="s">
        <v>1066</v>
      </c>
      <c r="C189">
        <v>21</v>
      </c>
      <c r="E189" t="s">
        <v>1463</v>
      </c>
    </row>
    <row r="190" spans="1:5" x14ac:dyDescent="0.45">
      <c r="A190" t="s">
        <v>1066</v>
      </c>
      <c r="B190" t="s">
        <v>1068</v>
      </c>
      <c r="C190">
        <v>32</v>
      </c>
      <c r="E190" t="s">
        <v>1463</v>
      </c>
    </row>
    <row r="191" spans="1:5" x14ac:dyDescent="0.45">
      <c r="A191" t="s">
        <v>1070</v>
      </c>
      <c r="B191" t="s">
        <v>1072</v>
      </c>
      <c r="C191">
        <v>27</v>
      </c>
      <c r="E191" t="s">
        <v>1463</v>
      </c>
    </row>
    <row r="192" spans="1:5" x14ac:dyDescent="0.45">
      <c r="A192" t="s">
        <v>1074</v>
      </c>
      <c r="B192" t="s">
        <v>1076</v>
      </c>
      <c r="C192">
        <v>25</v>
      </c>
      <c r="E192" t="s">
        <v>1463</v>
      </c>
    </row>
    <row r="193" spans="1:5" x14ac:dyDescent="0.45">
      <c r="A193" t="s">
        <v>1084</v>
      </c>
      <c r="B193" t="s">
        <v>1086</v>
      </c>
      <c r="C193">
        <v>31</v>
      </c>
      <c r="E193" t="s">
        <v>1463</v>
      </c>
    </row>
    <row r="194" spans="1:5" x14ac:dyDescent="0.45">
      <c r="A194" t="s">
        <v>1090</v>
      </c>
      <c r="B194" t="s">
        <v>1092</v>
      </c>
      <c r="C194">
        <v>25</v>
      </c>
      <c r="E194" t="s">
        <v>1463</v>
      </c>
    </row>
    <row r="195" spans="1:5" x14ac:dyDescent="0.45">
      <c r="A195" t="s">
        <v>1096</v>
      </c>
      <c r="B195" t="s">
        <v>1098</v>
      </c>
      <c r="C195">
        <v>25</v>
      </c>
      <c r="E195" t="s">
        <v>1463</v>
      </c>
    </row>
    <row r="196" spans="1:5" x14ac:dyDescent="0.45">
      <c r="A196" t="s">
        <v>1098</v>
      </c>
      <c r="B196" t="s">
        <v>1100</v>
      </c>
      <c r="C196">
        <v>36</v>
      </c>
      <c r="E196" t="s">
        <v>1463</v>
      </c>
    </row>
    <row r="197" spans="1:5" x14ac:dyDescent="0.45">
      <c r="A197" t="s">
        <v>1106</v>
      </c>
      <c r="B197" t="s">
        <v>1108</v>
      </c>
      <c r="C197">
        <v>20</v>
      </c>
      <c r="E197" t="s">
        <v>1463</v>
      </c>
    </row>
    <row r="198" spans="1:5" x14ac:dyDescent="0.45">
      <c r="A198" t="s">
        <v>1112</v>
      </c>
      <c r="B198" t="s">
        <v>1114</v>
      </c>
      <c r="C198">
        <v>22</v>
      </c>
      <c r="E198" t="s">
        <v>1463</v>
      </c>
    </row>
    <row r="199" spans="1:5" x14ac:dyDescent="0.45">
      <c r="A199" t="s">
        <v>1114</v>
      </c>
      <c r="B199" t="s">
        <v>1116</v>
      </c>
      <c r="C199">
        <v>30</v>
      </c>
      <c r="E199" t="s">
        <v>1463</v>
      </c>
    </row>
    <row r="200" spans="1:5" x14ac:dyDescent="0.45">
      <c r="A200" t="s">
        <v>1128</v>
      </c>
      <c r="B200" t="s">
        <v>1130</v>
      </c>
      <c r="C200">
        <v>29</v>
      </c>
      <c r="E200" t="s">
        <v>1463</v>
      </c>
    </row>
    <row r="201" spans="1:5" x14ac:dyDescent="0.45">
      <c r="A201" t="s">
        <v>1130</v>
      </c>
      <c r="B201" t="s">
        <v>1132</v>
      </c>
      <c r="C201">
        <v>40</v>
      </c>
      <c r="E201" t="s">
        <v>1463</v>
      </c>
    </row>
    <row r="202" spans="1:5" x14ac:dyDescent="0.45">
      <c r="A202" t="s">
        <v>1134</v>
      </c>
      <c r="B202" t="s">
        <v>1136</v>
      </c>
      <c r="C202">
        <v>35</v>
      </c>
      <c r="E202" t="s">
        <v>1463</v>
      </c>
    </row>
    <row r="203" spans="1:5" x14ac:dyDescent="0.45">
      <c r="B203" t="s">
        <v>1137</v>
      </c>
      <c r="E203" t="s">
        <v>1463</v>
      </c>
    </row>
    <row r="204" spans="1:5" x14ac:dyDescent="0.45">
      <c r="A204" t="s">
        <v>1141</v>
      </c>
      <c r="B204" t="s">
        <v>1143</v>
      </c>
      <c r="C204">
        <v>34</v>
      </c>
      <c r="E204" t="s">
        <v>1463</v>
      </c>
    </row>
    <row r="205" spans="1:5" x14ac:dyDescent="0.45">
      <c r="A205" t="s">
        <v>1145</v>
      </c>
      <c r="B205" t="s">
        <v>1147</v>
      </c>
      <c r="C205">
        <v>39</v>
      </c>
      <c r="E205" t="s">
        <v>1463</v>
      </c>
    </row>
    <row r="206" spans="1:5" x14ac:dyDescent="0.45">
      <c r="A206" t="s">
        <v>1151</v>
      </c>
      <c r="B206" t="s">
        <v>1153</v>
      </c>
      <c r="C206">
        <v>34</v>
      </c>
      <c r="E206" t="s">
        <v>1463</v>
      </c>
    </row>
    <row r="207" spans="1:5" x14ac:dyDescent="0.45">
      <c r="A207" t="s">
        <v>1155</v>
      </c>
      <c r="B207" t="s">
        <v>1157</v>
      </c>
      <c r="C207">
        <v>37</v>
      </c>
      <c r="E207" t="s">
        <v>1463</v>
      </c>
    </row>
    <row r="208" spans="1:5" x14ac:dyDescent="0.45">
      <c r="A208" t="s">
        <v>1159</v>
      </c>
      <c r="B208" t="s">
        <v>1161</v>
      </c>
      <c r="C208">
        <v>37</v>
      </c>
      <c r="E208" t="s">
        <v>1463</v>
      </c>
    </row>
    <row r="209" spans="1:5" x14ac:dyDescent="0.45">
      <c r="A209" t="s">
        <v>1163</v>
      </c>
      <c r="B209" t="s">
        <v>1165</v>
      </c>
      <c r="C209">
        <v>36</v>
      </c>
      <c r="E209" t="s">
        <v>1463</v>
      </c>
    </row>
    <row r="210" spans="1:5" x14ac:dyDescent="0.45">
      <c r="A210" t="s">
        <v>1167</v>
      </c>
      <c r="B210" t="s">
        <v>1169</v>
      </c>
      <c r="C210">
        <v>30</v>
      </c>
      <c r="E210" t="s">
        <v>1463</v>
      </c>
    </row>
    <row r="211" spans="1:5" x14ac:dyDescent="0.45">
      <c r="A211" t="s">
        <v>1175</v>
      </c>
      <c r="B211" t="s">
        <v>1177</v>
      </c>
      <c r="C211">
        <v>32</v>
      </c>
      <c r="E211" t="s">
        <v>1463</v>
      </c>
    </row>
    <row r="212" spans="1:5" x14ac:dyDescent="0.45">
      <c r="A212" t="s">
        <v>1177</v>
      </c>
      <c r="B212" t="s">
        <v>1179</v>
      </c>
      <c r="C212">
        <v>41</v>
      </c>
      <c r="E212" t="s">
        <v>1463</v>
      </c>
    </row>
    <row r="213" spans="1:5" x14ac:dyDescent="0.45">
      <c r="A213" t="s">
        <v>1181</v>
      </c>
      <c r="B213" t="s">
        <v>1183</v>
      </c>
      <c r="C213">
        <v>32</v>
      </c>
      <c r="E213" t="s">
        <v>1463</v>
      </c>
    </row>
    <row r="214" spans="1:5" x14ac:dyDescent="0.45">
      <c r="A214" t="s">
        <v>1183</v>
      </c>
      <c r="B214" t="s">
        <v>1185</v>
      </c>
      <c r="C214">
        <v>41</v>
      </c>
      <c r="E214" t="s">
        <v>1463</v>
      </c>
    </row>
    <row r="215" spans="1:5" x14ac:dyDescent="0.45">
      <c r="A215" t="s">
        <v>1187</v>
      </c>
      <c r="B215" t="s">
        <v>1189</v>
      </c>
      <c r="C215">
        <v>35</v>
      </c>
      <c r="E215" t="s">
        <v>1463</v>
      </c>
    </row>
    <row r="216" spans="1:5" x14ac:dyDescent="0.45">
      <c r="A216" t="s">
        <v>1191</v>
      </c>
      <c r="B216" t="s">
        <v>1193</v>
      </c>
      <c r="C216">
        <v>35</v>
      </c>
      <c r="E216" t="s">
        <v>1463</v>
      </c>
    </row>
    <row r="217" spans="1:5" x14ac:dyDescent="0.45">
      <c r="A217" t="s">
        <v>1193</v>
      </c>
      <c r="B217" t="s">
        <v>1195</v>
      </c>
      <c r="C217">
        <v>47</v>
      </c>
      <c r="E217" t="s">
        <v>1463</v>
      </c>
    </row>
    <row r="218" spans="1:5" x14ac:dyDescent="0.45">
      <c r="A218" t="s">
        <v>1197</v>
      </c>
      <c r="B218" t="s">
        <v>1199</v>
      </c>
      <c r="C218">
        <v>34</v>
      </c>
      <c r="E218" t="s">
        <v>1463</v>
      </c>
    </row>
    <row r="219" spans="1:5" x14ac:dyDescent="0.45">
      <c r="A219" t="s">
        <v>1207</v>
      </c>
      <c r="B219" t="s">
        <v>1209</v>
      </c>
      <c r="C219">
        <v>39</v>
      </c>
      <c r="E219" t="s">
        <v>1463</v>
      </c>
    </row>
    <row r="220" spans="1:5" x14ac:dyDescent="0.45">
      <c r="A220" t="s">
        <v>1211</v>
      </c>
      <c r="B220" t="s">
        <v>1213</v>
      </c>
      <c r="C220">
        <v>40</v>
      </c>
      <c r="E220" t="s">
        <v>1463</v>
      </c>
    </row>
    <row r="221" spans="1:5" x14ac:dyDescent="0.45">
      <c r="A221" t="s">
        <v>1217</v>
      </c>
      <c r="B221" t="s">
        <v>1219</v>
      </c>
      <c r="C221">
        <v>36</v>
      </c>
      <c r="E221" t="s">
        <v>1463</v>
      </c>
    </row>
    <row r="222" spans="1:5" x14ac:dyDescent="0.45">
      <c r="A222" t="s">
        <v>1221</v>
      </c>
      <c r="B222" t="s">
        <v>1223</v>
      </c>
      <c r="C222">
        <v>40</v>
      </c>
      <c r="E222" t="s">
        <v>1463</v>
      </c>
    </row>
    <row r="223" spans="1:5" x14ac:dyDescent="0.45">
      <c r="A223" t="s">
        <v>1225</v>
      </c>
      <c r="B223" t="s">
        <v>1227</v>
      </c>
      <c r="C223">
        <v>38</v>
      </c>
      <c r="E223" t="s">
        <v>1463</v>
      </c>
    </row>
    <row r="224" spans="1:5" x14ac:dyDescent="0.45">
      <c r="A224" t="s">
        <v>1227</v>
      </c>
      <c r="B224" t="s">
        <v>1229</v>
      </c>
      <c r="C224">
        <v>49</v>
      </c>
      <c r="E224" t="s">
        <v>1463</v>
      </c>
    </row>
    <row r="225" spans="1:5" x14ac:dyDescent="0.45">
      <c r="A225" t="s">
        <v>1231</v>
      </c>
      <c r="B225" t="s">
        <v>1233</v>
      </c>
      <c r="C225">
        <v>39</v>
      </c>
      <c r="E225" t="s">
        <v>1463</v>
      </c>
    </row>
    <row r="226" spans="1:5" x14ac:dyDescent="0.45">
      <c r="A226" t="s">
        <v>1237</v>
      </c>
      <c r="B226" t="s">
        <v>1239</v>
      </c>
      <c r="C226">
        <v>42</v>
      </c>
      <c r="E226" t="s">
        <v>1463</v>
      </c>
    </row>
    <row r="227" spans="1:5" x14ac:dyDescent="0.45">
      <c r="A227" t="s">
        <v>1241</v>
      </c>
      <c r="B227" t="s">
        <v>1243</v>
      </c>
      <c r="C227">
        <v>41</v>
      </c>
      <c r="E227" t="s">
        <v>1463</v>
      </c>
    </row>
    <row r="228" spans="1:5" x14ac:dyDescent="0.45">
      <c r="A228" t="s">
        <v>1247</v>
      </c>
      <c r="B228" t="s">
        <v>1249</v>
      </c>
      <c r="C228">
        <v>38</v>
      </c>
      <c r="E228" t="s">
        <v>1463</v>
      </c>
    </row>
    <row r="229" spans="1:5" x14ac:dyDescent="0.45">
      <c r="A229" t="s">
        <v>1249</v>
      </c>
      <c r="B229" t="s">
        <v>1251</v>
      </c>
      <c r="C229">
        <v>48</v>
      </c>
      <c r="E229" t="s">
        <v>1463</v>
      </c>
    </row>
    <row r="230" spans="1:5" x14ac:dyDescent="0.45">
      <c r="A230" t="s">
        <v>1253</v>
      </c>
      <c r="B230" t="s">
        <v>1255</v>
      </c>
      <c r="C230">
        <v>37</v>
      </c>
      <c r="E230" t="s">
        <v>1463</v>
      </c>
    </row>
    <row r="231" spans="1:5" x14ac:dyDescent="0.45">
      <c r="A231" t="s">
        <v>1265</v>
      </c>
      <c r="B231" t="s">
        <v>1267</v>
      </c>
      <c r="C231">
        <v>50</v>
      </c>
      <c r="E231" t="s">
        <v>1463</v>
      </c>
    </row>
    <row r="232" spans="1:5" x14ac:dyDescent="0.45">
      <c r="A232" t="s">
        <v>1271</v>
      </c>
      <c r="B232" t="s">
        <v>1273</v>
      </c>
      <c r="C232">
        <v>43</v>
      </c>
      <c r="E232" t="s">
        <v>1463</v>
      </c>
    </row>
    <row r="233" spans="1:5" x14ac:dyDescent="0.45">
      <c r="A233" t="s">
        <v>1275</v>
      </c>
      <c r="B233" t="s">
        <v>1277</v>
      </c>
      <c r="C233">
        <v>52</v>
      </c>
      <c r="E233" t="s">
        <v>1463</v>
      </c>
    </row>
    <row r="234" spans="1:5" x14ac:dyDescent="0.45">
      <c r="A234" t="s">
        <v>1281</v>
      </c>
      <c r="B234" t="s">
        <v>1283</v>
      </c>
      <c r="C234">
        <v>54</v>
      </c>
      <c r="E234" t="s">
        <v>1463</v>
      </c>
    </row>
    <row r="235" spans="1:5" x14ac:dyDescent="0.45">
      <c r="A235" t="s">
        <v>1285</v>
      </c>
      <c r="B235" t="s">
        <v>1287</v>
      </c>
      <c r="C235">
        <v>54</v>
      </c>
      <c r="E235" t="s">
        <v>1463</v>
      </c>
    </row>
    <row r="236" spans="1:5" x14ac:dyDescent="0.45">
      <c r="A236" t="s">
        <v>1293</v>
      </c>
      <c r="B236" t="s">
        <v>1295</v>
      </c>
      <c r="C236">
        <v>50</v>
      </c>
      <c r="E236" t="s">
        <v>1463</v>
      </c>
    </row>
    <row r="237" spans="1:5" x14ac:dyDescent="0.45">
      <c r="A237" t="s">
        <v>1295</v>
      </c>
      <c r="B237" t="s">
        <v>1297</v>
      </c>
      <c r="C237">
        <v>64</v>
      </c>
      <c r="E237" t="s">
        <v>1463</v>
      </c>
    </row>
    <row r="238" spans="1:5" x14ac:dyDescent="0.45">
      <c r="A238" t="s">
        <v>1299</v>
      </c>
      <c r="B238" t="s">
        <v>1301</v>
      </c>
      <c r="C238">
        <v>59</v>
      </c>
      <c r="E238" t="s">
        <v>1463</v>
      </c>
    </row>
    <row r="239" spans="1:5" x14ac:dyDescent="0.45">
      <c r="A239" t="s">
        <v>1321</v>
      </c>
      <c r="B239" t="s">
        <v>1323</v>
      </c>
      <c r="C239">
        <v>16</v>
      </c>
      <c r="E239" t="s">
        <v>1463</v>
      </c>
    </row>
    <row r="240" spans="1:5" x14ac:dyDescent="0.45">
      <c r="A240" t="s">
        <v>1323</v>
      </c>
      <c r="B240" t="s">
        <v>1325</v>
      </c>
      <c r="C240">
        <v>36</v>
      </c>
      <c r="E240" t="s">
        <v>1463</v>
      </c>
    </row>
    <row r="241" spans="1:5" x14ac:dyDescent="0.45">
      <c r="A241" t="s">
        <v>1327</v>
      </c>
      <c r="B241" t="s">
        <v>1329</v>
      </c>
      <c r="C241">
        <v>16</v>
      </c>
      <c r="E241" t="s">
        <v>1463</v>
      </c>
    </row>
    <row r="242" spans="1:5" x14ac:dyDescent="0.45">
      <c r="A242" t="s">
        <v>1329</v>
      </c>
      <c r="B242" t="s">
        <v>1331</v>
      </c>
      <c r="C242">
        <v>36</v>
      </c>
      <c r="E242" t="s">
        <v>1463</v>
      </c>
    </row>
    <row r="243" spans="1:5" x14ac:dyDescent="0.45">
      <c r="A243" t="s">
        <v>1333</v>
      </c>
      <c r="B243" t="s">
        <v>1335</v>
      </c>
      <c r="C243">
        <v>16</v>
      </c>
      <c r="E243" t="s">
        <v>1463</v>
      </c>
    </row>
    <row r="244" spans="1:5" x14ac:dyDescent="0.45">
      <c r="A244" t="s">
        <v>1335</v>
      </c>
      <c r="B244" t="s">
        <v>1337</v>
      </c>
      <c r="C244">
        <v>36</v>
      </c>
      <c r="E244" t="s">
        <v>1463</v>
      </c>
    </row>
    <row r="245" spans="1:5" x14ac:dyDescent="0.45">
      <c r="A245" t="s">
        <v>1339</v>
      </c>
      <c r="B245" t="s">
        <v>1341</v>
      </c>
      <c r="C245">
        <v>20</v>
      </c>
      <c r="E245" t="s">
        <v>1463</v>
      </c>
    </row>
    <row r="246" spans="1:5" x14ac:dyDescent="0.45">
      <c r="A246" t="s">
        <v>1343</v>
      </c>
      <c r="B246" t="s">
        <v>1345</v>
      </c>
      <c r="C246">
        <v>17</v>
      </c>
      <c r="E246" t="s">
        <v>1463</v>
      </c>
    </row>
    <row r="247" spans="1:5" x14ac:dyDescent="0.45">
      <c r="A247" t="s">
        <v>1345</v>
      </c>
      <c r="B247" t="s">
        <v>1347</v>
      </c>
      <c r="C247">
        <v>35</v>
      </c>
      <c r="E247" t="s">
        <v>1463</v>
      </c>
    </row>
    <row r="248" spans="1:5" x14ac:dyDescent="0.45">
      <c r="A248" t="s">
        <v>1349</v>
      </c>
      <c r="B248" t="s">
        <v>1351</v>
      </c>
      <c r="C248">
        <v>9</v>
      </c>
      <c r="E248" t="s">
        <v>1463</v>
      </c>
    </row>
    <row r="249" spans="1:5" x14ac:dyDescent="0.45">
      <c r="A249" t="s">
        <v>1351</v>
      </c>
      <c r="B249" t="s">
        <v>1353</v>
      </c>
      <c r="C249">
        <v>12</v>
      </c>
      <c r="E249" t="s">
        <v>1463</v>
      </c>
    </row>
    <row r="250" spans="1:5" x14ac:dyDescent="0.45">
      <c r="A250" t="s">
        <v>1355</v>
      </c>
      <c r="B250" t="s">
        <v>1357</v>
      </c>
      <c r="C250">
        <v>35</v>
      </c>
      <c r="E250" t="s">
        <v>1463</v>
      </c>
    </row>
    <row r="251" spans="1:5" x14ac:dyDescent="0.45">
      <c r="A251" t="s">
        <v>1359</v>
      </c>
      <c r="B251" t="s">
        <v>1361</v>
      </c>
      <c r="C251">
        <v>19</v>
      </c>
      <c r="E251" t="s">
        <v>1463</v>
      </c>
    </row>
    <row r="252" spans="1:5" x14ac:dyDescent="0.45">
      <c r="A252" t="s">
        <v>1365</v>
      </c>
      <c r="B252" t="s">
        <v>1367</v>
      </c>
      <c r="C252">
        <v>32</v>
      </c>
      <c r="E252" t="s">
        <v>1463</v>
      </c>
    </row>
    <row r="253" spans="1:5" x14ac:dyDescent="0.45">
      <c r="A253" t="s">
        <v>1369</v>
      </c>
      <c r="B253" t="s">
        <v>1371</v>
      </c>
      <c r="C253">
        <v>32</v>
      </c>
      <c r="D253" t="s">
        <v>1473</v>
      </c>
      <c r="E253" t="s">
        <v>1463</v>
      </c>
    </row>
    <row r="254" spans="1:5" x14ac:dyDescent="0.45">
      <c r="A254" t="s">
        <v>1375</v>
      </c>
      <c r="B254" t="s">
        <v>1377</v>
      </c>
      <c r="C254">
        <v>25</v>
      </c>
      <c r="E254" t="s">
        <v>1463</v>
      </c>
    </row>
    <row r="255" spans="1:5" x14ac:dyDescent="0.45">
      <c r="B255" t="s">
        <v>1378</v>
      </c>
      <c r="E255" t="s">
        <v>1463</v>
      </c>
    </row>
    <row r="256" spans="1:5" x14ac:dyDescent="0.45">
      <c r="A256" t="s">
        <v>1381</v>
      </c>
      <c r="B256" t="s">
        <v>1383</v>
      </c>
      <c r="C256">
        <v>35</v>
      </c>
      <c r="E256" t="s">
        <v>1463</v>
      </c>
    </row>
    <row r="257" spans="1:5" x14ac:dyDescent="0.45">
      <c r="A257" t="s">
        <v>1396</v>
      </c>
      <c r="B257" t="s">
        <v>1398</v>
      </c>
      <c r="C257">
        <v>30</v>
      </c>
      <c r="D257" t="s">
        <v>1474</v>
      </c>
      <c r="E257" t="s">
        <v>1463</v>
      </c>
    </row>
    <row r="258" spans="1:5" x14ac:dyDescent="0.45">
      <c r="A258" t="s">
        <v>1400</v>
      </c>
      <c r="B258" t="s">
        <v>1402</v>
      </c>
      <c r="C258">
        <v>39</v>
      </c>
      <c r="E258" t="s">
        <v>1463</v>
      </c>
    </row>
    <row r="259" spans="1:5" x14ac:dyDescent="0.45">
      <c r="A259" t="s">
        <v>1404</v>
      </c>
      <c r="B259" t="s">
        <v>1406</v>
      </c>
      <c r="C259">
        <v>48</v>
      </c>
      <c r="E259" t="s">
        <v>1463</v>
      </c>
    </row>
    <row r="260" spans="1:5" x14ac:dyDescent="0.45">
      <c r="A260" t="s">
        <v>1408</v>
      </c>
      <c r="B260" t="s">
        <v>1410</v>
      </c>
      <c r="C260">
        <v>37</v>
      </c>
      <c r="E260" t="s">
        <v>1463</v>
      </c>
    </row>
    <row r="261" spans="1:5" x14ac:dyDescent="0.45">
      <c r="A261" t="s">
        <v>1416</v>
      </c>
      <c r="B261" t="s">
        <v>1418</v>
      </c>
      <c r="C261">
        <v>39</v>
      </c>
      <c r="D261" t="s">
        <v>1475</v>
      </c>
      <c r="E261" t="s">
        <v>1463</v>
      </c>
    </row>
    <row r="262" spans="1:5" x14ac:dyDescent="0.45">
      <c r="A262" t="s">
        <v>1420</v>
      </c>
      <c r="B262" t="s">
        <v>1422</v>
      </c>
      <c r="C262">
        <v>39</v>
      </c>
      <c r="D262" t="s">
        <v>1476</v>
      </c>
      <c r="E262" t="s">
        <v>1463</v>
      </c>
    </row>
    <row r="263" spans="1:5" x14ac:dyDescent="0.45">
      <c r="A263" t="s">
        <v>1432</v>
      </c>
      <c r="B263" t="s">
        <v>1434</v>
      </c>
      <c r="C263">
        <v>40</v>
      </c>
      <c r="E263" t="s">
        <v>1463</v>
      </c>
    </row>
    <row r="264" spans="1:5" x14ac:dyDescent="0.45">
      <c r="A264" t="s">
        <v>1434</v>
      </c>
      <c r="B264" t="s">
        <v>1436</v>
      </c>
      <c r="C264">
        <v>55</v>
      </c>
      <c r="D264" t="s">
        <v>1477</v>
      </c>
      <c r="E264" t="s">
        <v>1463</v>
      </c>
    </row>
    <row r="265" spans="1:5" x14ac:dyDescent="0.45">
      <c r="A265" t="s">
        <v>1448</v>
      </c>
      <c r="B265" t="s">
        <v>1450</v>
      </c>
      <c r="C265">
        <v>37</v>
      </c>
      <c r="E265" t="s">
        <v>1463</v>
      </c>
    </row>
    <row r="266" spans="1:5" x14ac:dyDescent="0.45">
      <c r="A266" t="s">
        <v>1452</v>
      </c>
      <c r="B266" t="s">
        <v>1454</v>
      </c>
      <c r="C266">
        <v>48</v>
      </c>
      <c r="E266" t="s">
        <v>1463</v>
      </c>
    </row>
    <row r="267" spans="1:5" x14ac:dyDescent="0.45">
      <c r="A267" t="s">
        <v>588</v>
      </c>
      <c r="B267" t="s">
        <v>978</v>
      </c>
      <c r="D267" t="s">
        <v>1484</v>
      </c>
      <c r="E267" t="s">
        <v>1499</v>
      </c>
    </row>
    <row r="268" spans="1:5" x14ac:dyDescent="0.45">
      <c r="A268" t="s">
        <v>748</v>
      </c>
      <c r="B268" t="s">
        <v>984</v>
      </c>
      <c r="D268" t="s">
        <v>1485</v>
      </c>
      <c r="E268" t="s">
        <v>1499</v>
      </c>
    </row>
    <row r="269" spans="1:5" x14ac:dyDescent="0.45">
      <c r="B269" t="s">
        <v>1385</v>
      </c>
      <c r="E269" t="s">
        <v>1499</v>
      </c>
    </row>
    <row r="270" spans="1:5" x14ac:dyDescent="0.45">
      <c r="B270" t="s">
        <v>1386</v>
      </c>
      <c r="E270" t="s">
        <v>1499</v>
      </c>
    </row>
    <row r="271" spans="1:5" x14ac:dyDescent="0.45">
      <c r="A271" t="s">
        <v>148</v>
      </c>
      <c r="B271" t="s">
        <v>150</v>
      </c>
      <c r="E271" t="s">
        <v>1500</v>
      </c>
    </row>
    <row r="272" spans="1:5" x14ac:dyDescent="0.45">
      <c r="A272" t="s">
        <v>154</v>
      </c>
      <c r="B272" t="s">
        <v>156</v>
      </c>
      <c r="E272" t="s">
        <v>1500</v>
      </c>
    </row>
    <row r="273" spans="1:5" x14ac:dyDescent="0.45">
      <c r="A273" t="s">
        <v>171</v>
      </c>
      <c r="B273" t="s">
        <v>173</v>
      </c>
      <c r="E273" t="s">
        <v>1500</v>
      </c>
    </row>
    <row r="274" spans="1:5" x14ac:dyDescent="0.45">
      <c r="A274" t="s">
        <v>210</v>
      </c>
      <c r="B274" t="s">
        <v>212</v>
      </c>
      <c r="E274" t="s">
        <v>1500</v>
      </c>
    </row>
    <row r="275" spans="1:5" x14ac:dyDescent="0.45">
      <c r="A275" t="s">
        <v>1076</v>
      </c>
      <c r="B275" t="s">
        <v>1078</v>
      </c>
      <c r="E275" t="s">
        <v>1500</v>
      </c>
    </row>
    <row r="276" spans="1:5" x14ac:dyDescent="0.45">
      <c r="A276" t="s">
        <v>1092</v>
      </c>
      <c r="B276" t="s">
        <v>1094</v>
      </c>
      <c r="E276" t="s">
        <v>1500</v>
      </c>
    </row>
    <row r="277" spans="1:5" x14ac:dyDescent="0.45">
      <c r="A277" t="s">
        <v>1203</v>
      </c>
      <c r="B277" t="s">
        <v>1205</v>
      </c>
      <c r="D277" t="s">
        <v>1490</v>
      </c>
      <c r="E277" t="s">
        <v>1500</v>
      </c>
    </row>
    <row r="278" spans="1:5" x14ac:dyDescent="0.45">
      <c r="A278" t="s">
        <v>1259</v>
      </c>
      <c r="B278" t="s">
        <v>1261</v>
      </c>
      <c r="D278" t="s">
        <v>1491</v>
      </c>
      <c r="E278" t="s">
        <v>1500</v>
      </c>
    </row>
    <row r="279" spans="1:5" x14ac:dyDescent="0.45">
      <c r="A279" t="s">
        <v>1440</v>
      </c>
      <c r="B279" t="s">
        <v>1442</v>
      </c>
      <c r="E279" t="s">
        <v>1500</v>
      </c>
    </row>
    <row r="280" spans="1:5" x14ac:dyDescent="0.45">
      <c r="A280" t="s">
        <v>1444</v>
      </c>
      <c r="B280" t="s">
        <v>1446</v>
      </c>
      <c r="E280" t="s">
        <v>1500</v>
      </c>
    </row>
    <row r="281" spans="1:5" x14ac:dyDescent="0.45">
      <c r="A281" t="s">
        <v>1445</v>
      </c>
      <c r="B281" t="s">
        <v>1445</v>
      </c>
      <c r="E281" t="s">
        <v>1500</v>
      </c>
    </row>
    <row r="282" spans="1:5" x14ac:dyDescent="0.45">
      <c r="A282" t="s">
        <v>241</v>
      </c>
      <c r="B282" t="s">
        <v>954</v>
      </c>
      <c r="D282" t="s">
        <v>1492</v>
      </c>
      <c r="E282" t="s">
        <v>1501</v>
      </c>
    </row>
    <row r="283" spans="1:5" x14ac:dyDescent="0.45">
      <c r="A283" t="s">
        <v>253</v>
      </c>
      <c r="B283" t="s">
        <v>958</v>
      </c>
      <c r="D283" t="s">
        <v>1493</v>
      </c>
      <c r="E283" t="s">
        <v>1501</v>
      </c>
    </row>
    <row r="284" spans="1:5" x14ac:dyDescent="0.45">
      <c r="A284" t="s">
        <v>906</v>
      </c>
      <c r="B284" t="s">
        <v>269</v>
      </c>
      <c r="D284" t="s">
        <v>1494</v>
      </c>
      <c r="E284" t="s">
        <v>1501</v>
      </c>
    </row>
    <row r="285" spans="1:5" x14ac:dyDescent="0.45">
      <c r="A285" t="s">
        <v>904</v>
      </c>
      <c r="B285" t="s">
        <v>396</v>
      </c>
      <c r="D285" t="s">
        <v>1494</v>
      </c>
      <c r="E285" t="s">
        <v>1501</v>
      </c>
    </row>
    <row r="286" spans="1:5" x14ac:dyDescent="0.45">
      <c r="A286" t="s">
        <v>406</v>
      </c>
      <c r="B286" t="s">
        <v>876</v>
      </c>
      <c r="D286" t="s">
        <v>1495</v>
      </c>
      <c r="E286" t="s">
        <v>1501</v>
      </c>
    </row>
    <row r="287" spans="1:5" x14ac:dyDescent="0.45">
      <c r="A287" t="s">
        <v>412</v>
      </c>
      <c r="B287" t="s">
        <v>966</v>
      </c>
      <c r="D287" t="s">
        <v>1493</v>
      </c>
      <c r="E287" t="s">
        <v>1501</v>
      </c>
    </row>
    <row r="288" spans="1:5" x14ac:dyDescent="0.45">
      <c r="A288" t="s">
        <v>468</v>
      </c>
      <c r="B288" t="s">
        <v>974</v>
      </c>
      <c r="D288" t="s">
        <v>1493</v>
      </c>
      <c r="E288" t="s">
        <v>1501</v>
      </c>
    </row>
    <row r="289" spans="1:5" x14ac:dyDescent="0.45">
      <c r="A289" t="s">
        <v>944</v>
      </c>
      <c r="B289" t="s">
        <v>478</v>
      </c>
      <c r="D289" t="s">
        <v>1496</v>
      </c>
      <c r="E289" t="s">
        <v>1501</v>
      </c>
    </row>
    <row r="290" spans="1:5" x14ac:dyDescent="0.45">
      <c r="A290" t="s">
        <v>724</v>
      </c>
      <c r="B290" t="s">
        <v>726</v>
      </c>
      <c r="D290" t="s">
        <v>1497</v>
      </c>
      <c r="E290" t="s">
        <v>1501</v>
      </c>
    </row>
    <row r="291" spans="1:5" x14ac:dyDescent="0.45">
      <c r="A291" t="s">
        <v>849</v>
      </c>
      <c r="B291" t="s">
        <v>856</v>
      </c>
      <c r="C291">
        <v>20</v>
      </c>
      <c r="D291" t="s">
        <v>1378</v>
      </c>
      <c r="E291" t="s">
        <v>1501</v>
      </c>
    </row>
    <row r="292" spans="1:5" x14ac:dyDescent="0.45">
      <c r="A292" t="s">
        <v>849</v>
      </c>
      <c r="B292" t="s">
        <v>851</v>
      </c>
      <c r="C292">
        <v>20</v>
      </c>
      <c r="D292" t="s">
        <v>1470</v>
      </c>
      <c r="E292" t="s">
        <v>1501</v>
      </c>
    </row>
    <row r="293" spans="1:5" x14ac:dyDescent="0.45">
      <c r="B293" t="s">
        <v>852</v>
      </c>
      <c r="E293" t="s">
        <v>1501</v>
      </c>
    </row>
    <row r="294" spans="1:5" x14ac:dyDescent="0.45">
      <c r="A294" t="s">
        <v>849</v>
      </c>
      <c r="B294" t="s">
        <v>851</v>
      </c>
      <c r="C294">
        <v>20</v>
      </c>
      <c r="D294" t="s">
        <v>1471</v>
      </c>
      <c r="E294" t="s">
        <v>1501</v>
      </c>
    </row>
    <row r="295" spans="1:5" x14ac:dyDescent="0.45">
      <c r="B295" t="s">
        <v>853</v>
      </c>
      <c r="E295" t="s">
        <v>1501</v>
      </c>
    </row>
    <row r="296" spans="1:5" x14ac:dyDescent="0.45">
      <c r="A296" t="s">
        <v>849</v>
      </c>
      <c r="B296" t="s">
        <v>851</v>
      </c>
      <c r="C296">
        <v>20</v>
      </c>
      <c r="D296" t="s">
        <v>1472</v>
      </c>
      <c r="E296" t="s">
        <v>1501</v>
      </c>
    </row>
    <row r="297" spans="1:5" x14ac:dyDescent="0.45">
      <c r="B297" t="s">
        <v>854</v>
      </c>
      <c r="E297" t="s">
        <v>1501</v>
      </c>
    </row>
    <row r="298" spans="1:5" x14ac:dyDescent="0.45">
      <c r="A298" t="s">
        <v>858</v>
      </c>
      <c r="B298" t="s">
        <v>860</v>
      </c>
      <c r="C298">
        <v>21</v>
      </c>
      <c r="D298" t="s">
        <v>1379</v>
      </c>
      <c r="E298" t="s">
        <v>1501</v>
      </c>
    </row>
    <row r="299" spans="1:5" x14ac:dyDescent="0.45">
      <c r="A299" t="s">
        <v>1203</v>
      </c>
      <c r="B299" t="s">
        <v>1205</v>
      </c>
      <c r="D299" t="s">
        <v>1490</v>
      </c>
      <c r="E299" t="s">
        <v>1501</v>
      </c>
    </row>
    <row r="300" spans="1:5" x14ac:dyDescent="0.45">
      <c r="A300" t="s">
        <v>1259</v>
      </c>
      <c r="B300" t="s">
        <v>1261</v>
      </c>
      <c r="D300" t="s">
        <v>1491</v>
      </c>
      <c r="E300" t="s">
        <v>1501</v>
      </c>
    </row>
    <row r="301" spans="1:5" x14ac:dyDescent="0.45">
      <c r="A301" t="s">
        <v>1369</v>
      </c>
      <c r="B301" t="s">
        <v>1371</v>
      </c>
      <c r="C301">
        <v>32</v>
      </c>
      <c r="D301" t="s">
        <v>1473</v>
      </c>
      <c r="E301" t="s">
        <v>1501</v>
      </c>
    </row>
    <row r="302" spans="1:5" x14ac:dyDescent="0.45">
      <c r="A302" t="s">
        <v>370</v>
      </c>
      <c r="B302" t="s">
        <v>65</v>
      </c>
      <c r="E302" t="s">
        <v>1502</v>
      </c>
    </row>
    <row r="303" spans="1:5" x14ac:dyDescent="0.45">
      <c r="A303" t="s">
        <v>372</v>
      </c>
      <c r="B303" t="s">
        <v>87</v>
      </c>
      <c r="E303" t="s">
        <v>1502</v>
      </c>
    </row>
    <row r="304" spans="1:5" ht="14.25" customHeight="1" x14ac:dyDescent="0.45">
      <c r="A304" t="s">
        <v>374</v>
      </c>
      <c r="B304" t="s">
        <v>96</v>
      </c>
      <c r="E304" t="s">
        <v>1502</v>
      </c>
    </row>
    <row r="305" spans="1:5" x14ac:dyDescent="0.45">
      <c r="A305" t="s">
        <v>102</v>
      </c>
      <c r="B305" t="s">
        <v>364</v>
      </c>
      <c r="E305" t="s">
        <v>1502</v>
      </c>
    </row>
    <row r="306" spans="1:5" ht="14.25" customHeight="1" x14ac:dyDescent="0.45">
      <c r="A306" t="s">
        <v>251</v>
      </c>
      <c r="B306" t="s">
        <v>510</v>
      </c>
      <c r="E306" t="s">
        <v>1502</v>
      </c>
    </row>
    <row r="307" spans="1:5" x14ac:dyDescent="0.45">
      <c r="A307" t="s">
        <v>292</v>
      </c>
      <c r="B307" t="s">
        <v>418</v>
      </c>
      <c r="D307" t="s">
        <v>1475</v>
      </c>
      <c r="E307" t="s">
        <v>1502</v>
      </c>
    </row>
    <row r="308" spans="1:5" x14ac:dyDescent="0.45">
      <c r="A308" t="s">
        <v>292</v>
      </c>
      <c r="B308" t="s">
        <v>420</v>
      </c>
      <c r="D308" t="s">
        <v>1476</v>
      </c>
      <c r="E308" t="s">
        <v>1502</v>
      </c>
    </row>
    <row r="309" spans="1:5" x14ac:dyDescent="0.45">
      <c r="A309" t="s">
        <v>920</v>
      </c>
      <c r="B309" t="s">
        <v>312</v>
      </c>
      <c r="E309" t="s">
        <v>1502</v>
      </c>
    </row>
    <row r="310" spans="1:5" x14ac:dyDescent="0.45">
      <c r="A310" t="s">
        <v>376</v>
      </c>
      <c r="B310" t="s">
        <v>378</v>
      </c>
      <c r="E310" t="s">
        <v>1502</v>
      </c>
    </row>
    <row r="311" spans="1:5" x14ac:dyDescent="0.45">
      <c r="A311" t="s">
        <v>622</v>
      </c>
      <c r="B311" t="s">
        <v>392</v>
      </c>
      <c r="E311" t="s">
        <v>1502</v>
      </c>
    </row>
    <row r="312" spans="1:5" x14ac:dyDescent="0.45">
      <c r="A312" t="s">
        <v>837</v>
      </c>
      <c r="B312" t="s">
        <v>656</v>
      </c>
      <c r="D312" t="s">
        <v>1475</v>
      </c>
      <c r="E312" t="s">
        <v>1502</v>
      </c>
    </row>
    <row r="313" spans="1:5" x14ac:dyDescent="0.45">
      <c r="A313" t="s">
        <v>894</v>
      </c>
      <c r="B313" t="s">
        <v>742</v>
      </c>
      <c r="D313" t="s">
        <v>1476</v>
      </c>
      <c r="E313" t="s">
        <v>1502</v>
      </c>
    </row>
    <row r="314" spans="1:5" x14ac:dyDescent="0.45">
      <c r="A314" t="s">
        <v>882</v>
      </c>
      <c r="B314" t="s">
        <v>884</v>
      </c>
      <c r="E314" t="s">
        <v>1502</v>
      </c>
    </row>
    <row r="315" spans="1:5" x14ac:dyDescent="0.45">
      <c r="A315" t="s">
        <v>922</v>
      </c>
      <c r="B315" t="s">
        <v>924</v>
      </c>
      <c r="D315" t="s">
        <v>1475</v>
      </c>
      <c r="E315" t="s">
        <v>1502</v>
      </c>
    </row>
    <row r="316" spans="1:5" x14ac:dyDescent="0.45">
      <c r="A316" t="s">
        <v>1080</v>
      </c>
      <c r="B316" t="s">
        <v>1082</v>
      </c>
      <c r="E316" t="s">
        <v>1502</v>
      </c>
    </row>
    <row r="317" spans="1:5" x14ac:dyDescent="0.45">
      <c r="A317" t="s">
        <v>1108</v>
      </c>
      <c r="B317" t="s">
        <v>1110</v>
      </c>
      <c r="E317" t="s">
        <v>1502</v>
      </c>
    </row>
    <row r="318" spans="1:5" x14ac:dyDescent="0.45">
      <c r="A318" t="s">
        <v>1052</v>
      </c>
      <c r="B318" t="s">
        <v>1054</v>
      </c>
      <c r="D318" t="s">
        <v>1480</v>
      </c>
      <c r="E318" t="s">
        <v>1499</v>
      </c>
    </row>
    <row r="319" spans="1:5" x14ac:dyDescent="0.45">
      <c r="A319" t="s">
        <v>292</v>
      </c>
      <c r="B319" t="s">
        <v>298</v>
      </c>
      <c r="D319" t="s">
        <v>1480</v>
      </c>
      <c r="E319" t="s">
        <v>1499</v>
      </c>
    </row>
    <row r="320" spans="1:5" x14ac:dyDescent="0.45">
      <c r="A320" t="s">
        <v>135</v>
      </c>
      <c r="B320" t="s">
        <v>137</v>
      </c>
      <c r="D320" t="s">
        <v>1480</v>
      </c>
      <c r="E320" t="s">
        <v>1499</v>
      </c>
    </row>
    <row r="321" spans="1:5" x14ac:dyDescent="0.45">
      <c r="A321" t="s">
        <v>92</v>
      </c>
      <c r="B321" t="s">
        <v>94</v>
      </c>
      <c r="D321" t="s">
        <v>1480</v>
      </c>
      <c r="E321" t="s">
        <v>1499</v>
      </c>
    </row>
    <row r="322" spans="1:5" x14ac:dyDescent="0.45">
      <c r="A322" t="s">
        <v>1048</v>
      </c>
      <c r="B322" t="s">
        <v>1050</v>
      </c>
      <c r="D322" t="s">
        <v>1481</v>
      </c>
      <c r="E322" t="s">
        <v>1499</v>
      </c>
    </row>
    <row r="323" spans="1:5" x14ac:dyDescent="0.45">
      <c r="A323" t="s">
        <v>574</v>
      </c>
      <c r="B323" t="s">
        <v>576</v>
      </c>
      <c r="D323" t="s">
        <v>1481</v>
      </c>
      <c r="E323" t="s">
        <v>1499</v>
      </c>
    </row>
    <row r="324" spans="1:5" x14ac:dyDescent="0.45">
      <c r="A324" t="s">
        <v>229</v>
      </c>
      <c r="B324" t="s">
        <v>231</v>
      </c>
      <c r="D324" t="s">
        <v>1481</v>
      </c>
      <c r="E324" t="s">
        <v>1499</v>
      </c>
    </row>
    <row r="325" spans="1:5" x14ac:dyDescent="0.45">
      <c r="A325" t="s">
        <v>160</v>
      </c>
      <c r="B325" t="s">
        <v>162</v>
      </c>
      <c r="D325" t="s">
        <v>1481</v>
      </c>
      <c r="E325" t="s">
        <v>1499</v>
      </c>
    </row>
    <row r="326" spans="1:5" x14ac:dyDescent="0.45">
      <c r="A326" t="s">
        <v>106</v>
      </c>
      <c r="B326" t="s">
        <v>108</v>
      </c>
      <c r="D326" t="s">
        <v>1481</v>
      </c>
      <c r="E326" t="s">
        <v>1499</v>
      </c>
    </row>
    <row r="327" spans="1:5" x14ac:dyDescent="0.45">
      <c r="A327" t="s">
        <v>1060</v>
      </c>
      <c r="B327" t="s">
        <v>1062</v>
      </c>
      <c r="D327" t="s">
        <v>1479</v>
      </c>
      <c r="E327" t="s">
        <v>1499</v>
      </c>
    </row>
    <row r="328" spans="1:5" x14ac:dyDescent="0.45">
      <c r="A328" t="s">
        <v>626</v>
      </c>
      <c r="B328" t="s">
        <v>628</v>
      </c>
      <c r="D328" t="s">
        <v>1479</v>
      </c>
      <c r="E328" t="s">
        <v>1499</v>
      </c>
    </row>
    <row r="329" spans="1:5" x14ac:dyDescent="0.45">
      <c r="A329" t="s">
        <v>96</v>
      </c>
      <c r="B329" t="s">
        <v>98</v>
      </c>
      <c r="D329" t="s">
        <v>1479</v>
      </c>
      <c r="E329" t="s">
        <v>1499</v>
      </c>
    </row>
    <row r="330" spans="1:5" x14ac:dyDescent="0.45">
      <c r="A330" t="s">
        <v>87</v>
      </c>
      <c r="B330" t="s">
        <v>90</v>
      </c>
      <c r="D330" t="s">
        <v>1479</v>
      </c>
      <c r="E330" t="s">
        <v>1499</v>
      </c>
    </row>
    <row r="331" spans="1:5" x14ac:dyDescent="0.45">
      <c r="A331" t="s">
        <v>83</v>
      </c>
      <c r="B331" t="s">
        <v>85</v>
      </c>
      <c r="D331" t="s">
        <v>1479</v>
      </c>
      <c r="E331" t="s">
        <v>1499</v>
      </c>
    </row>
    <row r="332" spans="1:5" x14ac:dyDescent="0.45">
      <c r="A332" t="s">
        <v>77</v>
      </c>
      <c r="B332" t="s">
        <v>79</v>
      </c>
      <c r="D332" t="s">
        <v>1479</v>
      </c>
      <c r="E332" t="s">
        <v>1499</v>
      </c>
    </row>
    <row r="333" spans="1:5" x14ac:dyDescent="0.45">
      <c r="A333" t="s">
        <v>1056</v>
      </c>
      <c r="B333" t="s">
        <v>1058</v>
      </c>
      <c r="D333" t="s">
        <v>1483</v>
      </c>
      <c r="E333" t="s">
        <v>1499</v>
      </c>
    </row>
    <row r="334" spans="1:5" x14ac:dyDescent="0.45">
      <c r="A334" t="s">
        <v>568</v>
      </c>
      <c r="B334" t="s">
        <v>570</v>
      </c>
      <c r="D334" t="s">
        <v>1483</v>
      </c>
      <c r="E334" t="s">
        <v>1499</v>
      </c>
    </row>
    <row r="335" spans="1:5" x14ac:dyDescent="0.45">
      <c r="A335" t="s">
        <v>292</v>
      </c>
      <c r="B335" t="s">
        <v>294</v>
      </c>
      <c r="D335" t="s">
        <v>1483</v>
      </c>
      <c r="E335" t="s">
        <v>1499</v>
      </c>
    </row>
    <row r="336" spans="1:5" x14ac:dyDescent="0.45">
      <c r="A336" t="s">
        <v>265</v>
      </c>
      <c r="B336" t="s">
        <v>267</v>
      </c>
      <c r="D336" t="s">
        <v>1483</v>
      </c>
      <c r="E336" t="s">
        <v>1499</v>
      </c>
    </row>
    <row r="337" spans="1:5" x14ac:dyDescent="0.45">
      <c r="A337" t="s">
        <v>203</v>
      </c>
      <c r="B337" t="s">
        <v>205</v>
      </c>
      <c r="D337" t="s">
        <v>1483</v>
      </c>
      <c r="E337" t="s">
        <v>1499</v>
      </c>
    </row>
    <row r="338" spans="1:5" x14ac:dyDescent="0.45">
      <c r="A338" t="s">
        <v>141</v>
      </c>
      <c r="B338" t="s">
        <v>143</v>
      </c>
      <c r="D338" t="s">
        <v>1483</v>
      </c>
      <c r="E338" t="s">
        <v>1499</v>
      </c>
    </row>
    <row r="339" spans="1:5" x14ac:dyDescent="0.45">
      <c r="A339" t="s">
        <v>259</v>
      </c>
      <c r="B339" t="s">
        <v>486</v>
      </c>
      <c r="D339" t="s">
        <v>1488</v>
      </c>
      <c r="E339" t="s">
        <v>1500</v>
      </c>
    </row>
    <row r="340" spans="1:5" x14ac:dyDescent="0.45">
      <c r="A340" t="s">
        <v>1052</v>
      </c>
      <c r="B340" t="s">
        <v>1054</v>
      </c>
      <c r="D340" t="s">
        <v>1480</v>
      </c>
      <c r="E340" t="s">
        <v>1499</v>
      </c>
    </row>
    <row r="341" spans="1:5" x14ac:dyDescent="0.45">
      <c r="A341" t="s">
        <v>292</v>
      </c>
      <c r="B341" t="s">
        <v>298</v>
      </c>
      <c r="D341" t="s">
        <v>1480</v>
      </c>
      <c r="E341" t="s">
        <v>1499</v>
      </c>
    </row>
    <row r="342" spans="1:5" x14ac:dyDescent="0.45">
      <c r="A342" t="s">
        <v>135</v>
      </c>
      <c r="B342" t="s">
        <v>137</v>
      </c>
      <c r="D342" t="s">
        <v>1480</v>
      </c>
      <c r="E342" t="s">
        <v>1499</v>
      </c>
    </row>
    <row r="343" spans="1:5" x14ac:dyDescent="0.45">
      <c r="A343" t="s">
        <v>92</v>
      </c>
      <c r="B343" t="s">
        <v>94</v>
      </c>
      <c r="D343" t="s">
        <v>1480</v>
      </c>
      <c r="E343" t="s">
        <v>1499</v>
      </c>
    </row>
    <row r="344" spans="1:5" x14ac:dyDescent="0.45">
      <c r="A344" t="s">
        <v>179</v>
      </c>
      <c r="B344" t="s">
        <v>424</v>
      </c>
      <c r="D344" t="s">
        <v>1486</v>
      </c>
      <c r="E344" t="s">
        <v>1500</v>
      </c>
    </row>
    <row r="345" spans="1:5" x14ac:dyDescent="0.45">
      <c r="A345" t="s">
        <v>141</v>
      </c>
      <c r="B345" t="s">
        <v>398</v>
      </c>
      <c r="D345" t="s">
        <v>1486</v>
      </c>
      <c r="E345" t="s">
        <v>1500</v>
      </c>
    </row>
    <row r="346" spans="1:5" x14ac:dyDescent="0.45">
      <c r="A346" t="s">
        <v>1048</v>
      </c>
      <c r="B346" t="s">
        <v>1050</v>
      </c>
      <c r="D346" t="s">
        <v>1481</v>
      </c>
      <c r="E346" t="s">
        <v>1499</v>
      </c>
    </row>
    <row r="347" spans="1:5" x14ac:dyDescent="0.45">
      <c r="A347" t="s">
        <v>574</v>
      </c>
      <c r="B347" t="s">
        <v>576</v>
      </c>
      <c r="D347" t="s">
        <v>1481</v>
      </c>
      <c r="E347" t="s">
        <v>1499</v>
      </c>
    </row>
    <row r="348" spans="1:5" x14ac:dyDescent="0.45">
      <c r="A348" t="s">
        <v>229</v>
      </c>
      <c r="B348" t="s">
        <v>231</v>
      </c>
      <c r="D348" t="s">
        <v>1481</v>
      </c>
      <c r="E348" t="s">
        <v>1499</v>
      </c>
    </row>
    <row r="349" spans="1:5" x14ac:dyDescent="0.45">
      <c r="A349" t="s">
        <v>160</v>
      </c>
      <c r="B349" t="s">
        <v>162</v>
      </c>
      <c r="D349" t="s">
        <v>1481</v>
      </c>
      <c r="E349" t="s">
        <v>1499</v>
      </c>
    </row>
    <row r="350" spans="1:5" x14ac:dyDescent="0.45">
      <c r="A350" t="s">
        <v>106</v>
      </c>
      <c r="B350" t="s">
        <v>108</v>
      </c>
      <c r="D350" t="s">
        <v>1481</v>
      </c>
      <c r="E350" t="s">
        <v>1499</v>
      </c>
    </row>
    <row r="351" spans="1:5" x14ac:dyDescent="0.45">
      <c r="A351" t="s">
        <v>271</v>
      </c>
      <c r="B351" t="s">
        <v>450</v>
      </c>
      <c r="D351" t="s">
        <v>1487</v>
      </c>
      <c r="E351" t="s">
        <v>1500</v>
      </c>
    </row>
    <row r="352" spans="1:5" x14ac:dyDescent="0.45">
      <c r="A352" t="s">
        <v>215</v>
      </c>
      <c r="B352" t="s">
        <v>442</v>
      </c>
      <c r="D352" t="s">
        <v>1487</v>
      </c>
      <c r="E352" t="s">
        <v>1500</v>
      </c>
    </row>
    <row r="353" spans="1:5" x14ac:dyDescent="0.45">
      <c r="A353" t="s">
        <v>1060</v>
      </c>
      <c r="B353" t="s">
        <v>1062</v>
      </c>
      <c r="D353" t="s">
        <v>1479</v>
      </c>
      <c r="E353" t="s">
        <v>1499</v>
      </c>
    </row>
    <row r="354" spans="1:5" x14ac:dyDescent="0.45">
      <c r="A354" t="s">
        <v>626</v>
      </c>
      <c r="B354" t="s">
        <v>628</v>
      </c>
      <c r="D354" t="s">
        <v>1479</v>
      </c>
      <c r="E354" t="s">
        <v>1499</v>
      </c>
    </row>
    <row r="355" spans="1:5" x14ac:dyDescent="0.45">
      <c r="A355" t="s">
        <v>96</v>
      </c>
      <c r="B355" t="s">
        <v>98</v>
      </c>
      <c r="D355" t="s">
        <v>1479</v>
      </c>
      <c r="E355" t="s">
        <v>1499</v>
      </c>
    </row>
    <row r="356" spans="1:5" x14ac:dyDescent="0.45">
      <c r="A356" t="s">
        <v>87</v>
      </c>
      <c r="B356" t="s">
        <v>90</v>
      </c>
      <c r="D356" t="s">
        <v>1479</v>
      </c>
      <c r="E356" t="s">
        <v>1499</v>
      </c>
    </row>
    <row r="357" spans="1:5" x14ac:dyDescent="0.45">
      <c r="A357" t="s">
        <v>83</v>
      </c>
      <c r="B357" t="s">
        <v>85</v>
      </c>
      <c r="D357" t="s">
        <v>1479</v>
      </c>
      <c r="E357" t="s">
        <v>1499</v>
      </c>
    </row>
    <row r="358" spans="1:5" x14ac:dyDescent="0.45">
      <c r="A358" t="s">
        <v>77</v>
      </c>
      <c r="B358" t="s">
        <v>79</v>
      </c>
      <c r="D358" t="s">
        <v>1479</v>
      </c>
      <c r="E358" t="s">
        <v>1499</v>
      </c>
    </row>
    <row r="359" spans="1:5" x14ac:dyDescent="0.45">
      <c r="A359" t="s">
        <v>1412</v>
      </c>
      <c r="B359" t="s">
        <v>1414</v>
      </c>
      <c r="D359" t="s">
        <v>1482</v>
      </c>
      <c r="E359" t="s">
        <v>1499</v>
      </c>
    </row>
    <row r="360" spans="1:5" ht="14.25" customHeight="1" x14ac:dyDescent="0.45">
      <c r="A360" t="s">
        <v>1122</v>
      </c>
      <c r="B360" t="s">
        <v>1124</v>
      </c>
      <c r="D360" t="s">
        <v>1482</v>
      </c>
      <c r="E360" t="s">
        <v>1499</v>
      </c>
    </row>
    <row r="361" spans="1:5" x14ac:dyDescent="0.45">
      <c r="A361" t="s">
        <v>1118</v>
      </c>
      <c r="B361" t="s">
        <v>1120</v>
      </c>
      <c r="D361" t="s">
        <v>1482</v>
      </c>
      <c r="E361" t="s">
        <v>1499</v>
      </c>
    </row>
    <row r="362" spans="1:5" ht="14.25" customHeight="1" x14ac:dyDescent="0.45">
      <c r="A362" t="s">
        <v>408</v>
      </c>
      <c r="B362" t="s">
        <v>410</v>
      </c>
      <c r="D362" t="s">
        <v>1482</v>
      </c>
      <c r="E362" t="s">
        <v>1499</v>
      </c>
    </row>
    <row r="363" spans="1:5" x14ac:dyDescent="0.45">
      <c r="A363" t="s">
        <v>106</v>
      </c>
      <c r="B363" t="s">
        <v>390</v>
      </c>
      <c r="D363" t="s">
        <v>1482</v>
      </c>
      <c r="E363" t="s">
        <v>1499</v>
      </c>
    </row>
    <row r="364" spans="1:5" ht="14.25" customHeight="1" x14ac:dyDescent="0.45">
      <c r="A364" t="s">
        <v>1233</v>
      </c>
      <c r="B364" t="s">
        <v>1235</v>
      </c>
      <c r="D364" t="s">
        <v>1478</v>
      </c>
      <c r="E364" t="s">
        <v>1499</v>
      </c>
    </row>
    <row r="365" spans="1:5" x14ac:dyDescent="0.45">
      <c r="A365" t="s">
        <v>292</v>
      </c>
      <c r="B365" t="s">
        <v>296</v>
      </c>
      <c r="D365" t="s">
        <v>1478</v>
      </c>
      <c r="E365" t="s">
        <v>1499</v>
      </c>
    </row>
    <row r="366" spans="1:5" x14ac:dyDescent="0.45">
      <c r="A366" t="s">
        <v>65</v>
      </c>
      <c r="B366" t="s">
        <v>68</v>
      </c>
      <c r="D366" t="s">
        <v>1478</v>
      </c>
      <c r="E366" t="s">
        <v>1499</v>
      </c>
    </row>
    <row r="367" spans="1:5" x14ac:dyDescent="0.45">
      <c r="A367" t="s">
        <v>300</v>
      </c>
      <c r="B367" t="s">
        <v>492</v>
      </c>
      <c r="D367" t="s">
        <v>1489</v>
      </c>
      <c r="E367" t="s">
        <v>1500</v>
      </c>
    </row>
    <row r="368" spans="1:5" x14ac:dyDescent="0.45">
      <c r="A368" t="s">
        <v>1056</v>
      </c>
      <c r="B368" t="s">
        <v>1058</v>
      </c>
      <c r="D368" t="s">
        <v>1483</v>
      </c>
      <c r="E368" t="s">
        <v>1499</v>
      </c>
    </row>
    <row r="369" spans="1:5" x14ac:dyDescent="0.45">
      <c r="A369" t="s">
        <v>568</v>
      </c>
      <c r="B369" t="s">
        <v>570</v>
      </c>
      <c r="D369" t="s">
        <v>1483</v>
      </c>
      <c r="E369" t="s">
        <v>1499</v>
      </c>
    </row>
    <row r="370" spans="1:5" x14ac:dyDescent="0.45">
      <c r="A370" t="s">
        <v>292</v>
      </c>
      <c r="B370" t="s">
        <v>294</v>
      </c>
      <c r="D370" t="s">
        <v>1483</v>
      </c>
      <c r="E370" t="s">
        <v>1499</v>
      </c>
    </row>
    <row r="371" spans="1:5" x14ac:dyDescent="0.45">
      <c r="A371" t="s">
        <v>265</v>
      </c>
      <c r="B371" t="s">
        <v>267</v>
      </c>
      <c r="D371" t="s">
        <v>1483</v>
      </c>
      <c r="E371" t="s">
        <v>1499</v>
      </c>
    </row>
    <row r="372" spans="1:5" x14ac:dyDescent="0.45">
      <c r="A372" t="s">
        <v>203</v>
      </c>
      <c r="B372" t="s">
        <v>205</v>
      </c>
      <c r="D372" t="s">
        <v>1483</v>
      </c>
      <c r="E372" t="s">
        <v>1499</v>
      </c>
    </row>
    <row r="373" spans="1:5" ht="14.65" thickBot="1" x14ac:dyDescent="0.5">
      <c r="A373" t="s">
        <v>141</v>
      </c>
      <c r="B373" t="s">
        <v>143</v>
      </c>
      <c r="D373" t="s">
        <v>1483</v>
      </c>
      <c r="E373" t="s">
        <v>1499</v>
      </c>
    </row>
    <row r="374" spans="1:5" ht="28.15" thickBot="1" x14ac:dyDescent="0.5">
      <c r="A374" s="6" t="s">
        <v>1420</v>
      </c>
      <c r="B374" s="3" t="s">
        <v>1422</v>
      </c>
      <c r="C374" s="4">
        <v>39</v>
      </c>
      <c r="D374" s="8" t="s">
        <v>1476</v>
      </c>
      <c r="E374" s="9" t="s">
        <v>1501</v>
      </c>
    </row>
    <row r="375" spans="1:5" ht="28.15" thickBot="1" x14ac:dyDescent="0.5">
      <c r="A375" s="5" t="s">
        <v>1434</v>
      </c>
      <c r="B375" s="1" t="s">
        <v>1436</v>
      </c>
      <c r="C375" s="2">
        <v>55</v>
      </c>
      <c r="D375" s="7" t="s">
        <v>1477</v>
      </c>
      <c r="E375" s="9" t="s">
        <v>1501</v>
      </c>
    </row>
    <row r="376" spans="1:5" ht="14.65" thickBot="1" x14ac:dyDescent="0.5">
      <c r="A376" s="5" t="s">
        <v>370</v>
      </c>
      <c r="B376" s="1" t="s">
        <v>65</v>
      </c>
      <c r="C376" s="1"/>
      <c r="D376" s="7"/>
      <c r="E376" s="9" t="s">
        <v>1502</v>
      </c>
    </row>
    <row r="377" spans="1:5" ht="14.65" thickBot="1" x14ac:dyDescent="0.5">
      <c r="A377" s="6" t="s">
        <v>372</v>
      </c>
      <c r="B377" s="3" t="s">
        <v>87</v>
      </c>
      <c r="C377" s="3"/>
      <c r="D377" s="8"/>
      <c r="E377" s="9" t="s">
        <v>1502</v>
      </c>
    </row>
    <row r="378" spans="1:5" ht="14.65" thickBot="1" x14ac:dyDescent="0.5">
      <c r="A378" s="5" t="s">
        <v>374</v>
      </c>
      <c r="B378" s="1" t="s">
        <v>96</v>
      </c>
      <c r="C378" s="1"/>
      <c r="D378" s="7"/>
      <c r="E378" s="9" t="s">
        <v>1502</v>
      </c>
    </row>
    <row r="379" spans="1:5" ht="14.65" thickBot="1" x14ac:dyDescent="0.5">
      <c r="A379" s="6" t="s">
        <v>102</v>
      </c>
      <c r="B379" s="3" t="s">
        <v>364</v>
      </c>
      <c r="C379" s="3"/>
      <c r="D379" s="8"/>
      <c r="E379" s="9" t="s">
        <v>1502</v>
      </c>
    </row>
    <row r="380" spans="1:5" ht="14.65" thickBot="1" x14ac:dyDescent="0.5">
      <c r="A380" s="5" t="s">
        <v>251</v>
      </c>
      <c r="B380" s="1" t="s">
        <v>510</v>
      </c>
      <c r="C380" s="1"/>
      <c r="D380" s="7"/>
      <c r="E380" s="9" t="s">
        <v>1502</v>
      </c>
    </row>
    <row r="381" spans="1:5" ht="14.65" thickBot="1" x14ac:dyDescent="0.5">
      <c r="A381" s="6" t="s">
        <v>292</v>
      </c>
      <c r="B381" s="3" t="s">
        <v>418</v>
      </c>
      <c r="C381" s="3"/>
      <c r="D381" s="8" t="s">
        <v>1475</v>
      </c>
      <c r="E381" s="9" t="s">
        <v>1502</v>
      </c>
    </row>
    <row r="382" spans="1:5" ht="28.15" thickBot="1" x14ac:dyDescent="0.5">
      <c r="A382" s="5" t="s">
        <v>292</v>
      </c>
      <c r="B382" s="1" t="s">
        <v>420</v>
      </c>
      <c r="C382" s="1"/>
      <c r="D382" s="7" t="s">
        <v>1476</v>
      </c>
      <c r="E382" s="9" t="s">
        <v>1502</v>
      </c>
    </row>
    <row r="383" spans="1:5" ht="14.65" thickBot="1" x14ac:dyDescent="0.5">
      <c r="A383" s="6" t="s">
        <v>920</v>
      </c>
      <c r="B383" s="3" t="s">
        <v>312</v>
      </c>
      <c r="C383" s="3"/>
      <c r="D383" s="8"/>
      <c r="E383" s="9" t="s">
        <v>1502</v>
      </c>
    </row>
    <row r="384" spans="1:5" ht="14.65" thickBot="1" x14ac:dyDescent="0.5">
      <c r="A384" s="5" t="s">
        <v>376</v>
      </c>
      <c r="B384" s="1" t="s">
        <v>378</v>
      </c>
      <c r="C384" s="1"/>
      <c r="D384" s="7"/>
      <c r="E384" s="9" t="s">
        <v>1502</v>
      </c>
    </row>
    <row r="385" spans="1:5" ht="14.65" thickBot="1" x14ac:dyDescent="0.5">
      <c r="A385" s="6" t="s">
        <v>622</v>
      </c>
      <c r="B385" s="3" t="s">
        <v>392</v>
      </c>
      <c r="C385" s="3"/>
      <c r="D385" s="8"/>
      <c r="E385" s="9" t="s">
        <v>1502</v>
      </c>
    </row>
    <row r="386" spans="1:5" ht="14.65" thickBot="1" x14ac:dyDescent="0.5">
      <c r="A386" s="5" t="s">
        <v>837</v>
      </c>
      <c r="B386" s="1" t="s">
        <v>656</v>
      </c>
      <c r="C386" s="1"/>
      <c r="D386" s="7" t="s">
        <v>1475</v>
      </c>
      <c r="E386" s="9" t="s">
        <v>1502</v>
      </c>
    </row>
    <row r="387" spans="1:5" ht="28.15" thickBot="1" x14ac:dyDescent="0.5">
      <c r="A387" s="6" t="s">
        <v>894</v>
      </c>
      <c r="B387" s="3" t="s">
        <v>742</v>
      </c>
      <c r="C387" s="3"/>
      <c r="D387" s="8" t="s">
        <v>1476</v>
      </c>
      <c r="E387" s="9" t="s">
        <v>1502</v>
      </c>
    </row>
    <row r="388" spans="1:5" ht="14.65" thickBot="1" x14ac:dyDescent="0.5">
      <c r="A388" s="5" t="s">
        <v>882</v>
      </c>
      <c r="B388" s="1" t="s">
        <v>884</v>
      </c>
      <c r="C388" s="1"/>
      <c r="D388" s="7"/>
      <c r="E388" s="9" t="s">
        <v>1502</v>
      </c>
    </row>
    <row r="389" spans="1:5" ht="14.65" thickBot="1" x14ac:dyDescent="0.5">
      <c r="A389" s="6" t="s">
        <v>922</v>
      </c>
      <c r="B389" s="3" t="s">
        <v>924</v>
      </c>
      <c r="C389" s="3"/>
      <c r="D389" s="8" t="s">
        <v>1475</v>
      </c>
      <c r="E389" s="9" t="s">
        <v>1502</v>
      </c>
    </row>
    <row r="390" spans="1:5" ht="14.65" thickBot="1" x14ac:dyDescent="0.5">
      <c r="A390" s="5" t="s">
        <v>1080</v>
      </c>
      <c r="B390" s="1" t="s">
        <v>1082</v>
      </c>
      <c r="C390" s="1"/>
      <c r="D390" s="7"/>
      <c r="E390" s="9" t="s">
        <v>1502</v>
      </c>
    </row>
    <row r="391" spans="1:5" ht="14.65" thickBot="1" x14ac:dyDescent="0.5">
      <c r="A391" s="6" t="s">
        <v>1108</v>
      </c>
      <c r="B391" s="3" t="s">
        <v>1110</v>
      </c>
      <c r="C391" s="3"/>
      <c r="D391" s="8"/>
      <c r="E391" s="9" t="s">
        <v>1502</v>
      </c>
    </row>
  </sheetData>
  <hyperlinks>
    <hyperlink ref="A374" r:id="rId1" tooltip="View pokedex for #698 Amaura" display="http://pokemondb.net/pokedex/amaura" xr:uid="{00000000-0004-0000-0200-0000D2020000}"/>
    <hyperlink ref="B374" r:id="rId2" tooltip="View pokedex for #699 Aurorus" display="http://pokemondb.net/pokedex/aurorus" xr:uid="{00000000-0004-0000-0200-0000D3020000}"/>
    <hyperlink ref="A375" r:id="rId3" tooltip="View pokedex for #705 Sliggoo" display="http://pokemondb.net/pokedex/sliggoo" xr:uid="{00000000-0004-0000-0200-0000D4020000}"/>
    <hyperlink ref="B375" r:id="rId4" tooltip="View pokedex for #706 Goodra" display="http://pokemondb.net/pokedex/goodra" xr:uid="{00000000-0004-0000-0200-0000D5020000}"/>
    <hyperlink ref="A376" r:id="rId5" tooltip="View pokedex for #172 Pichu" display="http://pokemondb.net/pokedex/pichu" xr:uid="{00000000-0004-0000-0200-0000D6020000}"/>
    <hyperlink ref="B376" r:id="rId6" tooltip="View pokedex for #025 Pikachu" display="http://pokemondb.net/pokedex/pikachu" xr:uid="{00000000-0004-0000-0200-0000D7020000}"/>
    <hyperlink ref="A377" r:id="rId7" tooltip="View pokedex for #173 Cleffa" display="http://pokemondb.net/pokedex/cleffa" xr:uid="{00000000-0004-0000-0200-0000D8020000}"/>
    <hyperlink ref="B377" r:id="rId8" tooltip="View pokedex for #035 Clefairy" display="http://pokemondb.net/pokedex/clefairy" xr:uid="{00000000-0004-0000-0200-0000D9020000}"/>
    <hyperlink ref="A378" r:id="rId9" tooltip="View pokedex for #174 Igglybuff" display="http://pokemondb.net/pokedex/igglybuff" xr:uid="{00000000-0004-0000-0200-0000DA020000}"/>
    <hyperlink ref="B378" r:id="rId10" tooltip="View pokedex for #039 Jigglypuff" display="http://pokemondb.net/pokedex/jigglypuff" xr:uid="{00000000-0004-0000-0200-0000DB020000}"/>
    <hyperlink ref="A379" r:id="rId11" tooltip="View pokedex for #042 Golbat" display="http://pokemondb.net/pokedex/golbat" xr:uid="{00000000-0004-0000-0200-0000DC020000}"/>
    <hyperlink ref="B379" r:id="rId12" tooltip="View pokedex for #169 Crobat" display="http://pokemondb.net/pokedex/crobat" xr:uid="{00000000-0004-0000-0200-0000DD020000}"/>
    <hyperlink ref="A380" r:id="rId13" tooltip="View pokedex for #113 Chansey" display="http://pokemondb.net/pokedex/chansey" xr:uid="{00000000-0004-0000-0200-0000DE020000}"/>
    <hyperlink ref="B380" r:id="rId14" tooltip="View pokedex for #242 Blissey" display="http://pokemondb.net/pokedex/blissey" xr:uid="{00000000-0004-0000-0200-0000DF020000}"/>
    <hyperlink ref="A381" r:id="rId15" tooltip="View pokedex for #133 Eevee" display="http://pokemondb.net/pokedex/eevee" xr:uid="{00000000-0004-0000-0200-0000E0020000}"/>
    <hyperlink ref="B381" r:id="rId16" tooltip="View pokedex for #196 Espeon" display="http://pokemondb.net/pokedex/espeon" xr:uid="{00000000-0004-0000-0200-0000E1020000}"/>
    <hyperlink ref="A382" r:id="rId17" tooltip="View pokedex for #133 Eevee" display="http://pokemondb.net/pokedex/eevee" xr:uid="{00000000-0004-0000-0200-0000E2020000}"/>
    <hyperlink ref="B382" r:id="rId18" tooltip="View pokedex for #197 Umbreon" display="http://pokemondb.net/pokedex/umbreon" xr:uid="{00000000-0004-0000-0200-0000E3020000}"/>
    <hyperlink ref="A383" r:id="rId19" tooltip="View pokedex for #446 Munchlax" display="http://pokemondb.net/pokedex/munchlax" xr:uid="{00000000-0004-0000-0200-0000E4020000}"/>
    <hyperlink ref="B383" r:id="rId20" tooltip="View pokedex for #143 Snorlax" display="http://pokemondb.net/pokedex/snorlax" xr:uid="{00000000-0004-0000-0200-0000E5020000}"/>
    <hyperlink ref="A384" r:id="rId21" tooltip="View pokedex for #175 Togepi" display="http://pokemondb.net/pokedex/togepi" xr:uid="{00000000-0004-0000-0200-0000E6020000}"/>
    <hyperlink ref="B384" r:id="rId22" tooltip="View pokedex for #176 Togetic" display="http://pokemondb.net/pokedex/togetic" xr:uid="{00000000-0004-0000-0200-0000E7020000}"/>
    <hyperlink ref="A385" r:id="rId23" tooltip="View pokedex for #298 Azurill" display="http://pokemondb.net/pokedex/azurill" xr:uid="{00000000-0004-0000-0200-0000E8020000}"/>
    <hyperlink ref="B385" r:id="rId24" tooltip="View pokedex for #183 Marill" display="http://pokemondb.net/pokedex/marill" xr:uid="{00000000-0004-0000-0200-0000E9020000}"/>
    <hyperlink ref="A386" r:id="rId25" tooltip="View pokedex for #406 Budew" display="http://pokemondb.net/pokedex/budew" xr:uid="{00000000-0004-0000-0200-0000EA020000}"/>
    <hyperlink ref="B386" r:id="rId26" tooltip="View pokedex for #315 Roselia" display="http://pokemondb.net/pokedex/roselia" xr:uid="{00000000-0004-0000-0200-0000EB020000}"/>
    <hyperlink ref="A387" r:id="rId27" tooltip="View pokedex for #433 Chingling" display="http://pokemondb.net/pokedex/chingling" xr:uid="{00000000-0004-0000-0200-0000EC020000}"/>
    <hyperlink ref="B387" r:id="rId28" tooltip="View pokedex for #358 Chimecho" display="http://pokemondb.net/pokedex/chimecho" xr:uid="{00000000-0004-0000-0200-0000ED020000}"/>
    <hyperlink ref="A388" r:id="rId29" tooltip="View pokedex for #427 Buneary" display="http://pokemondb.net/pokedex/buneary" xr:uid="{00000000-0004-0000-0200-0000EE020000}"/>
    <hyperlink ref="B388" r:id="rId30" tooltip="View pokedex for #428 Lopunny" display="http://pokemondb.net/pokedex/lopunny" xr:uid="{00000000-0004-0000-0200-0000EF020000}"/>
    <hyperlink ref="A389" r:id="rId31" tooltip="View pokedex for #447 Riolu" display="http://pokemondb.net/pokedex/riolu" xr:uid="{00000000-0004-0000-0200-0000F0020000}"/>
    <hyperlink ref="B389" r:id="rId32" tooltip="View pokedex for #448 Lucario" display="http://pokemondb.net/pokedex/lucario" xr:uid="{00000000-0004-0000-0200-0000F1020000}"/>
    <hyperlink ref="A390" r:id="rId33" tooltip="View pokedex for #527 Woobat" display="http://pokemondb.net/pokedex/woobat" xr:uid="{00000000-0004-0000-0200-0000F2020000}"/>
    <hyperlink ref="B390" r:id="rId34" tooltip="View pokedex for #528 Swoobat" display="http://pokemondb.net/pokedex/swoobat" xr:uid="{00000000-0004-0000-0200-0000F3020000}"/>
    <hyperlink ref="A391" r:id="rId35" tooltip="View pokedex for #541 Swadloon" display="http://pokemondb.net/pokedex/swadloon" xr:uid="{00000000-0004-0000-0200-0000F4020000}"/>
    <hyperlink ref="B391" r:id="rId36" tooltip="View pokedex for #542 Leavanny" display="http://pokemondb.net/pokedex/leavanny" xr:uid="{00000000-0004-0000-0200-0000F5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Evolution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Jenny Martin</cp:lastModifiedBy>
  <dcterms:created xsi:type="dcterms:W3CDTF">2013-10-29T17:47:10Z</dcterms:created>
  <dcterms:modified xsi:type="dcterms:W3CDTF">2021-02-11T10:34:30Z</dcterms:modified>
</cp:coreProperties>
</file>