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tto\Documents\GitHub\world_data_visualization_prize\"/>
    </mc:Choice>
  </mc:AlternateContent>
  <xr:revisionPtr revIDLastSave="0" documentId="13_ncr:40009_{344BD313-3DE0-4CAC-8FD0-C4D1437374A2}" xr6:coauthVersionLast="47" xr6:coauthVersionMax="47" xr10:uidLastSave="{00000000-0000-0000-0000-000000000000}"/>
  <bookViews>
    <workbookView xWindow="-120" yWindow="-120" windowWidth="29040" windowHeight="16440" activeTab="3"/>
  </bookViews>
  <sheets>
    <sheet name="correlations" sheetId="1" r:id="rId1"/>
    <sheet name="Sheet1" sheetId="2" r:id="rId2"/>
    <sheet name="Sheet3" sheetId="4" r:id="rId3"/>
    <sheet name="Sheet4" sheetId="5" r:id="rId4"/>
    <sheet name="Sheet1-Tableau" sheetId="3" r:id="rId5"/>
  </sheets>
  <definedNames>
    <definedName name="_xlnm._FilterDatabase" localSheetId="0" hidden="1">correlations!$A$2:$CV$78</definedName>
    <definedName name="_xlnm._FilterDatabase" localSheetId="3" hidden="1">Sheet4!$A$1:$C$307</definedName>
  </definedNames>
  <calcPr calcId="0"/>
  <pivotCaches>
    <pivotCache cacheId="3" r:id="rId6"/>
  </pivotCaches>
</workbook>
</file>

<file path=xl/sharedStrings.xml><?xml version="1.0" encoding="utf-8"?>
<sst xmlns="http://schemas.openxmlformats.org/spreadsheetml/2006/main" count="8520" uniqueCount="118">
  <si>
    <t>population_2018</t>
  </si>
  <si>
    <t>surface_area_(km2)_2018</t>
  </si>
  <si>
    <t>gini_index_varies_by_country</t>
  </si>
  <si>
    <t>happy_planet_index_2016</t>
  </si>
  <si>
    <t>happy_planet_index_2019</t>
  </si>
  <si>
    <t>human_development_index_2017</t>
  </si>
  <si>
    <t>human_development_index_2021</t>
  </si>
  <si>
    <t>sustainable_economic_development_assessment_(seda)_2018</t>
  </si>
  <si>
    <t>gdp_growth_(annual_%)_2018</t>
  </si>
  <si>
    <t>gdp_growth_(annual_%)_2021_or_latest_year</t>
  </si>
  <si>
    <t>gdp_($_usd_billions_ppp)_2018</t>
  </si>
  <si>
    <t>gdp_($_usd_billions_ppp)_2019</t>
  </si>
  <si>
    <t>gdp_($_usd_billions_ppp)_2020</t>
  </si>
  <si>
    <t>gdp_($_usd_billions_ppp)_2021</t>
  </si>
  <si>
    <t>gdp_per_capita_in_$_(ppp)_2018</t>
  </si>
  <si>
    <t>gdp_per_capita_in_$_(ppp)_2019</t>
  </si>
  <si>
    <t>gdp_per_capita_in_$_(ppp)_2020</t>
  </si>
  <si>
    <t>gdp_per_capita_in_$_(ppp)_2021</t>
  </si>
  <si>
    <t>economic_growth_2018</t>
  </si>
  <si>
    <t>economic_growth_2021_or_latest</t>
  </si>
  <si>
    <t>health_expenditure_%_of_gdp_2014</t>
  </si>
  <si>
    <t>health_expenditure_%_of_gdp_2015</t>
  </si>
  <si>
    <t>health_expenditure_%_of_gdp_2016</t>
  </si>
  <si>
    <t>health_expenditure_%_of_gdp_2017</t>
  </si>
  <si>
    <t>health_expenditure_%_of_gdp_2018</t>
  </si>
  <si>
    <t>health_expenditure_%_of_gdp_2019</t>
  </si>
  <si>
    <t>health_expenditure_%_of_gdp_2020</t>
  </si>
  <si>
    <t>health_expenditure_%_of_gdp_2021</t>
  </si>
  <si>
    <t>health_expenditure_%_of_gdp_2021_or_latest</t>
  </si>
  <si>
    <t>health_expenditure_per_person_2015</t>
  </si>
  <si>
    <t>health_expenditure_per_person_2018</t>
  </si>
  <si>
    <t>health_expenditure_per_person_2019</t>
  </si>
  <si>
    <t>infant_mortality_2020</t>
  </si>
  <si>
    <t>maternal_mortality_per_100,000_live_births_2017_(latest_year)</t>
  </si>
  <si>
    <t>education_expenditure_%_of_gdp_2014</t>
  </si>
  <si>
    <t>education_expenditure_%_of_gdp_2018</t>
  </si>
  <si>
    <t>education_expenditure_%_of_gdp_2021_or_latest_year</t>
  </si>
  <si>
    <t>education_as_%_of_gdp_2018</t>
  </si>
  <si>
    <t>education_as_%_of_gdp_2021_or_latest</t>
  </si>
  <si>
    <t>%_of_primary_school_aged_kids_out_of_school_2018</t>
  </si>
  <si>
    <t>%_of_primary_school_aged_kids_out_of_school_2021_or_latest_year</t>
  </si>
  <si>
    <t>unemployment_(%)_2018</t>
  </si>
  <si>
    <t>unemployment_(%)_2021</t>
  </si>
  <si>
    <t>%_of_population_in_extreme_poverty_latest_year</t>
  </si>
  <si>
    <t>%_of_population_with_access_to_electricity_2020</t>
  </si>
  <si>
    <t>political_rights_score__2018</t>
  </si>
  <si>
    <t>political_rights_score__2022</t>
  </si>
  <si>
    <t>civil_liberties_score__2018</t>
  </si>
  <si>
    <t>civil_liberties_score__2022</t>
  </si>
  <si>
    <t>political_stability_&amp;_absence_of_violence_2017</t>
  </si>
  <si>
    <t>political_stability_&amp;_absence_of_violence_2021</t>
  </si>
  <si>
    <t>government_effectiveness_2017</t>
  </si>
  <si>
    <t>government_effectiveness_2021</t>
  </si>
  <si>
    <t>regulatory_quality_2017</t>
  </si>
  <si>
    <t>regulatory_quality_2021</t>
  </si>
  <si>
    <t>rule_of_law_2017</t>
  </si>
  <si>
    <t>rule_of_law_2021</t>
  </si>
  <si>
    <t>control_of_corruption_2017</t>
  </si>
  <si>
    <t>control_of_corruption_2021</t>
  </si>
  <si>
    <t>judicial_effectiveness_score_2018</t>
  </si>
  <si>
    <t>judicial_effectiveness_score_2022</t>
  </si>
  <si>
    <t>government_integrity_score_2018</t>
  </si>
  <si>
    <t>government_integrity_score_2022</t>
  </si>
  <si>
    <t>overall_economic_freedom_score_2017</t>
  </si>
  <si>
    <t>overall_economic_freedom_score_2022</t>
  </si>
  <si>
    <t>financial_freedom_score_2018</t>
  </si>
  <si>
    <t>financial_freedom_score_2022</t>
  </si>
  <si>
    <t>government_expenditure_(%_of_gdp)_2018</t>
  </si>
  <si>
    <t>co2e_emissions_per_capita_2019</t>
  </si>
  <si>
    <t>share_of_electricity_from_renewables_generation_2015</t>
  </si>
  <si>
    <t>share_of_electricity_from_renewables_generation_2020_or_latest_year</t>
  </si>
  <si>
    <t>%_of_seats_held_by_women_in_national_parliaments_2017</t>
  </si>
  <si>
    <t>%_of_seats_held_by_women_in_national_parliaments_2018</t>
  </si>
  <si>
    <t>%_of_seats_held_by_women_in_national_parliaments_2021</t>
  </si>
  <si>
    <t>military_spending_as_%_of_gdp_2021</t>
  </si>
  <si>
    <t>military_spending_as_%_of_gdp_2019</t>
  </si>
  <si>
    <t>output</t>
  </si>
  <si>
    <t>input</t>
  </si>
  <si>
    <t>health_expenditure_%_of_gdp</t>
  </si>
  <si>
    <t>health_expenditure_per_person</t>
  </si>
  <si>
    <t>education_expenditure_%_of_gdp</t>
  </si>
  <si>
    <t>%_of_primary_school_aged_kids_out_of_school</t>
  </si>
  <si>
    <t>political_stability_&amp;_absence_of_violence</t>
  </si>
  <si>
    <t>regulatory_quality</t>
  </si>
  <si>
    <t>rule_of_law</t>
  </si>
  <si>
    <t>control_of_corruption</t>
  </si>
  <si>
    <t>judicial_effectiveness_score</t>
  </si>
  <si>
    <t>government_integrity_score</t>
  </si>
  <si>
    <t>government_expenditure_(%_of_gdp)</t>
  </si>
  <si>
    <t>co2e_emissions_per_capita</t>
  </si>
  <si>
    <t>share_of_electricity_from_renewables_generation</t>
  </si>
  <si>
    <t>%_of_seats_held_by_women_in_national_parliaments</t>
  </si>
  <si>
    <t>military_spending_as_%_of_gdp</t>
  </si>
  <si>
    <t>political_rights_score</t>
  </si>
  <si>
    <t>civil_liberties_score</t>
  </si>
  <si>
    <t>happy_planet_index</t>
  </si>
  <si>
    <t>human_development_index</t>
  </si>
  <si>
    <t>sustainable_economic_development_assessment</t>
  </si>
  <si>
    <t>gdp_growth_(annual_%)</t>
  </si>
  <si>
    <t>gdp_($_usd_billions_ppp)</t>
  </si>
  <si>
    <t>gdp_per_capita_in_$_(ppp)</t>
  </si>
  <si>
    <t>economic_growth</t>
  </si>
  <si>
    <t>infant_mortality</t>
  </si>
  <si>
    <t>maternal_mortality_per_100,000_live_births</t>
  </si>
  <si>
    <t>unemployment_(%)</t>
  </si>
  <si>
    <t>%_of_population_in_extreme_poverty</t>
  </si>
  <si>
    <t>%_of_population_with_access_to_electricity</t>
  </si>
  <si>
    <t>government_effectiveness</t>
  </si>
  <si>
    <t>overall_economic_freedom_score</t>
  </si>
  <si>
    <t>financial_freedom_score</t>
  </si>
  <si>
    <t>type</t>
  </si>
  <si>
    <t>input_full</t>
  </si>
  <si>
    <t>correlation</t>
  </si>
  <si>
    <t>output_metric</t>
  </si>
  <si>
    <t>output_full</t>
  </si>
  <si>
    <t>input_metric</t>
  </si>
  <si>
    <t>Average of correlation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</si>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</sst>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0" fontId="0" fillId="0" borderId="0" xfId="0" applyNumberFormat="1"/>
    <xf numFmtId="0" fontId="0" fillId="0" borderId="0" xfId="0" pivotButton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l Sutton" refreshedDate="44941.892921990744" createdVersion="8" refreshedVersion="8" minRefreshableVersion="3" recordCount="1408">
  <cacheSource type="worksheet">
    <worksheetSource ref="A1:F1409" sheet="Sheet1-Tableau"/>
  </cacheSource>
  <cacheFields count="6">
    <cacheField name="type" numFmtId="0">
      <sharedItems/>
    </cacheField>
    <cacheField name="input_full" numFmtId="0">
      <sharedItems/>
    </cacheField>
    <cacheField name="input_metric" numFmtId="0">
      <sharedItems count="17">
        <s v="health_expenditure_%_of_gdp"/>
        <s v="health_expenditure_per_person"/>
        <s v="education_expenditure_%_of_gdp"/>
        <s v="%_of_primary_school_aged_kids_out_of_school"/>
        <s v="political_rights_score"/>
        <s v="civil_liberties_score"/>
        <s v="political_stability_&amp;_absence_of_violence"/>
        <s v="regulatory_quality"/>
        <s v="rule_of_law"/>
        <s v="control_of_corruption"/>
        <s v="judicial_effectiveness_score"/>
        <s v="government_integrity_score"/>
        <s v="government_expenditure_(%_of_gdp)"/>
        <s v="co2e_emissions_per_capita"/>
        <s v="share_of_electricity_from_renewables_generation"/>
        <s v="%_of_seats_held_by_women_in_national_parliaments"/>
        <s v="military_spending_as_%_of_gdp"/>
      </sharedItems>
    </cacheField>
    <cacheField name="output_full" numFmtId="0">
      <sharedItems/>
    </cacheField>
    <cacheField name="output_metric" numFmtId="0">
      <sharedItems count="18">
        <s v="population_2018"/>
        <s v="surface_area_(km2)_2018"/>
        <s v="gini_index_varies_by_country"/>
        <s v="happy_planet_index"/>
        <s v="human_development_index"/>
        <s v="sustainable_economic_development_assessment"/>
        <s v="gdp_growth_(annual_%)"/>
        <s v="gdp_($_usd_billions_ppp)"/>
        <s v="gdp_per_capita_in_$_(ppp)"/>
        <s v="economic_growth"/>
        <s v="infant_mortality"/>
        <s v="maternal_mortality_per_100,000_live_births"/>
        <s v="unemployment_(%)"/>
        <s v="%_of_population_in_extreme_poverty"/>
        <s v="%_of_population_with_access_to_electricity"/>
        <s v="government_effectiveness"/>
        <s v="overall_economic_freedom_score"/>
        <s v="financial_freedom_score"/>
      </sharedItems>
    </cacheField>
    <cacheField name="correlation" numFmtId="0">
      <sharedItems containsSemiMixedTypes="0" containsString="0" containsNumber="1" minValue="-0.999999999999999" maxValue="0.960775562274881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8">
  <r>
    <s v="input"/>
    <s v="health_expenditure_%_of_gdp_2014"/>
    <x v="0"/>
    <s v="population_2018"/>
    <x v="0"/>
    <n v="-0.151680300737559"/>
  </r>
  <r>
    <s v="input"/>
    <s v="health_expenditure_%_of_gdp_2014"/>
    <x v="0"/>
    <s v="surface_area_(km2)_2018"/>
    <x v="1"/>
    <n v="-5.0956004292264101E-2"/>
  </r>
  <r>
    <s v="input"/>
    <s v="health_expenditure_%_of_gdp_2014"/>
    <x v="0"/>
    <s v="gini_index_varies_by_country"/>
    <x v="2"/>
    <n v="-0.12843081772052301"/>
  </r>
  <r>
    <s v="input"/>
    <s v="health_expenditure_%_of_gdp_2014"/>
    <x v="0"/>
    <s v="happy_planet_index_2016"/>
    <x v="3"/>
    <n v="0.146320666179616"/>
  </r>
  <r>
    <s v="input"/>
    <s v="health_expenditure_%_of_gdp_2014"/>
    <x v="0"/>
    <s v="happy_planet_index_2019"/>
    <x v="3"/>
    <n v="0.16909400294947199"/>
  </r>
  <r>
    <s v="input"/>
    <s v="health_expenditure_%_of_gdp_2014"/>
    <x v="0"/>
    <s v="human_development_index_2017"/>
    <x v="4"/>
    <n v="0.30728775459908297"/>
  </r>
  <r>
    <s v="input"/>
    <s v="health_expenditure_%_of_gdp_2014"/>
    <x v="0"/>
    <s v="human_development_index_2021"/>
    <x v="4"/>
    <n v="0.33450657532544997"/>
  </r>
  <r>
    <s v="input"/>
    <s v="health_expenditure_%_of_gdp_2014"/>
    <x v="0"/>
    <s v="sustainable_economic_development_assessment_(seda)_2018"/>
    <x v="5"/>
    <n v="0.35356201402842402"/>
  </r>
  <r>
    <s v="input"/>
    <s v="health_expenditure_%_of_gdp_2014"/>
    <x v="0"/>
    <s v="gdp_growth_(annual_%)_2018"/>
    <x v="6"/>
    <n v="-0.152605077336819"/>
  </r>
  <r>
    <s v="input"/>
    <s v="health_expenditure_%_of_gdp_2014"/>
    <x v="0"/>
    <s v="gdp_growth_(annual_%)_2021_or_latest_year"/>
    <x v="6"/>
    <n v="0.127972577304863"/>
  </r>
  <r>
    <s v="input"/>
    <s v="health_expenditure_%_of_gdp_2014"/>
    <x v="0"/>
    <s v="gdp_($_usd_billions_ppp)_2018"/>
    <x v="7"/>
    <n v="2.2551403384082101E-2"/>
  </r>
  <r>
    <s v="input"/>
    <s v="health_expenditure_%_of_gdp_2014"/>
    <x v="0"/>
    <s v="gdp_($_usd_billions_ppp)_2019"/>
    <x v="7"/>
    <n v="2.22970361226449E-2"/>
  </r>
  <r>
    <s v="input"/>
    <s v="health_expenditure_%_of_gdp_2014"/>
    <x v="0"/>
    <s v="gdp_($_usd_billions_ppp)_2020"/>
    <x v="7"/>
    <n v="1.8516440354617799E-2"/>
  </r>
  <r>
    <s v="input"/>
    <s v="health_expenditure_%_of_gdp_2014"/>
    <x v="0"/>
    <s v="gdp_($_usd_billions_ppp)_2021"/>
    <x v="7"/>
    <n v="5.9670100891474898E-2"/>
  </r>
  <r>
    <s v="input"/>
    <s v="health_expenditure_%_of_gdp_2014"/>
    <x v="0"/>
    <s v="gdp_per_capita_in_$_(ppp)_2018"/>
    <x v="8"/>
    <n v="0.22195538597738099"/>
  </r>
  <r>
    <s v="input"/>
    <s v="health_expenditure_%_of_gdp_2014"/>
    <x v="0"/>
    <s v="gdp_per_capita_in_$_(ppp)_2019"/>
    <x v="8"/>
    <n v="0.22134689958727599"/>
  </r>
  <r>
    <s v="input"/>
    <s v="health_expenditure_%_of_gdp_2014"/>
    <x v="0"/>
    <s v="gdp_per_capita_in_$_(ppp)_2020"/>
    <x v="8"/>
    <n v="0.22348657713936501"/>
  </r>
  <r>
    <s v="input"/>
    <s v="health_expenditure_%_of_gdp_2014"/>
    <x v="0"/>
    <s v="gdp_per_capita_in_$_(ppp)_2021"/>
    <x v="8"/>
    <n v="0.25917374776386398"/>
  </r>
  <r>
    <s v="input"/>
    <s v="health_expenditure_%_of_gdp_2014"/>
    <x v="0"/>
    <s v="economic_growth_2018"/>
    <x v="9"/>
    <n v="-0.16732128829536499"/>
  </r>
  <r>
    <s v="input"/>
    <s v="health_expenditure_%_of_gdp_2014"/>
    <x v="0"/>
    <s v="economic_growth_2021_or_latest"/>
    <x v="9"/>
    <n v="0.12981273447323999"/>
  </r>
  <r>
    <s v="input"/>
    <s v="health_expenditure_%_of_gdp_2014"/>
    <x v="0"/>
    <s v="infant_mortality_2020"/>
    <x v="10"/>
    <n v="-8.0180781416040098E-2"/>
  </r>
  <r>
    <s v="input"/>
    <s v="health_expenditure_%_of_gdp_2014"/>
    <x v="0"/>
    <s v="maternal_mortality_per_100,000_live_births_2017_(latest_year)"/>
    <x v="11"/>
    <n v="-0.34408000082821599"/>
  </r>
  <r>
    <s v="input"/>
    <s v="health_expenditure_%_of_gdp_2014"/>
    <x v="0"/>
    <s v="unemployment_(%)_2018"/>
    <x v="12"/>
    <n v="0.165257350045621"/>
  </r>
  <r>
    <s v="input"/>
    <s v="health_expenditure_%_of_gdp_2014"/>
    <x v="0"/>
    <s v="unemployment_(%)_2021"/>
    <x v="12"/>
    <n v="2.4471626828264599E-2"/>
  </r>
  <r>
    <s v="input"/>
    <s v="health_expenditure_%_of_gdp_2014"/>
    <x v="0"/>
    <s v="%_of_population_in_extreme_poverty_latest_year"/>
    <x v="13"/>
    <n v="-0.23232264411064801"/>
  </r>
  <r>
    <s v="input"/>
    <s v="health_expenditure_%_of_gdp_2014"/>
    <x v="0"/>
    <s v="%_of_population_with_access_to_electricity_2020"/>
    <x v="14"/>
    <n v="0.20861224075028301"/>
  </r>
  <r>
    <s v="input"/>
    <s v="health_expenditure_%_of_gdp_2014"/>
    <x v="0"/>
    <s v="government_effectiveness_2017"/>
    <x v="15"/>
    <n v="0.33982911811237398"/>
  </r>
  <r>
    <s v="input"/>
    <s v="health_expenditure_%_of_gdp_2014"/>
    <x v="0"/>
    <s v="government_effectiveness_2021"/>
    <x v="15"/>
    <n v="0.318205962667863"/>
  </r>
  <r>
    <s v="input"/>
    <s v="health_expenditure_%_of_gdp_2014"/>
    <x v="0"/>
    <s v="overall_economic_freedom_score_2017"/>
    <x v="16"/>
    <n v="0.12833276397476301"/>
  </r>
  <r>
    <s v="input"/>
    <s v="health_expenditure_%_of_gdp_2014"/>
    <x v="0"/>
    <s v="overall_economic_freedom_score_2022"/>
    <x v="16"/>
    <n v="0.222923056418384"/>
  </r>
  <r>
    <s v="input"/>
    <s v="health_expenditure_%_of_gdp_2014"/>
    <x v="0"/>
    <s v="financial_freedom_score_2018"/>
    <x v="17"/>
    <n v="0.16427489194212599"/>
  </r>
  <r>
    <s v="input"/>
    <s v="health_expenditure_%_of_gdp_2014"/>
    <x v="0"/>
    <s v="financial_freedom_score_2022"/>
    <x v="17"/>
    <n v="0.15524617783907799"/>
  </r>
  <r>
    <s v="input"/>
    <s v="health_expenditure_%_of_gdp_2015"/>
    <x v="0"/>
    <s v="population_2018"/>
    <x v="0"/>
    <n v="-0.13841575049570801"/>
  </r>
  <r>
    <s v="input"/>
    <s v="health_expenditure_%_of_gdp_2015"/>
    <x v="0"/>
    <s v="surface_area_(km2)_2018"/>
    <x v="1"/>
    <n v="-4.4948505890229903E-2"/>
  </r>
  <r>
    <s v="input"/>
    <s v="health_expenditure_%_of_gdp_2015"/>
    <x v="0"/>
    <s v="gini_index_varies_by_country"/>
    <x v="2"/>
    <n v="-0.10449297368077699"/>
  </r>
  <r>
    <s v="input"/>
    <s v="health_expenditure_%_of_gdp_2015"/>
    <x v="0"/>
    <s v="happy_planet_index_2016"/>
    <x v="3"/>
    <n v="0.13129892837353699"/>
  </r>
  <r>
    <s v="input"/>
    <s v="health_expenditure_%_of_gdp_2015"/>
    <x v="0"/>
    <s v="happy_planet_index_2019"/>
    <x v="3"/>
    <n v="0.14090088261539099"/>
  </r>
  <r>
    <s v="input"/>
    <s v="health_expenditure_%_of_gdp_2015"/>
    <x v="0"/>
    <s v="human_development_index_2017"/>
    <x v="4"/>
    <n v="0.27965589297078902"/>
  </r>
  <r>
    <s v="input"/>
    <s v="health_expenditure_%_of_gdp_2015"/>
    <x v="0"/>
    <s v="human_development_index_2021"/>
    <x v="4"/>
    <n v="0.31041774413399298"/>
  </r>
  <r>
    <s v="input"/>
    <s v="health_expenditure_%_of_gdp_2015"/>
    <x v="0"/>
    <s v="sustainable_economic_development_assessment_(seda)_2018"/>
    <x v="5"/>
    <n v="0.32515995959558402"/>
  </r>
  <r>
    <s v="input"/>
    <s v="health_expenditure_%_of_gdp_2015"/>
    <x v="0"/>
    <s v="gdp_growth_(annual_%)_2018"/>
    <x v="6"/>
    <n v="-0.129466717272781"/>
  </r>
  <r>
    <s v="input"/>
    <s v="health_expenditure_%_of_gdp_2015"/>
    <x v="0"/>
    <s v="gdp_growth_(annual_%)_2021_or_latest_year"/>
    <x v="6"/>
    <n v="8.5734489627035906E-2"/>
  </r>
  <r>
    <s v="input"/>
    <s v="health_expenditure_%_of_gdp_2015"/>
    <x v="0"/>
    <s v="gdp_($_usd_billions_ppp)_2018"/>
    <x v="7"/>
    <n v="2.3496122429134798E-2"/>
  </r>
  <r>
    <s v="input"/>
    <s v="health_expenditure_%_of_gdp_2015"/>
    <x v="0"/>
    <s v="gdp_($_usd_billions_ppp)_2019"/>
    <x v="7"/>
    <n v="2.5138336290864E-2"/>
  </r>
  <r>
    <s v="input"/>
    <s v="health_expenditure_%_of_gdp_2015"/>
    <x v="0"/>
    <s v="gdp_($_usd_billions_ppp)_2020"/>
    <x v="7"/>
    <n v="1.8606654792881101E-2"/>
  </r>
  <r>
    <s v="input"/>
    <s v="health_expenditure_%_of_gdp_2015"/>
    <x v="0"/>
    <s v="gdp_($_usd_billions_ppp)_2021"/>
    <x v="7"/>
    <n v="6.3677338283569404E-2"/>
  </r>
  <r>
    <s v="input"/>
    <s v="health_expenditure_%_of_gdp_2015"/>
    <x v="0"/>
    <s v="gdp_per_capita_in_$_(ppp)_2018"/>
    <x v="8"/>
    <n v="0.221924101729923"/>
  </r>
  <r>
    <s v="input"/>
    <s v="health_expenditure_%_of_gdp_2015"/>
    <x v="0"/>
    <s v="gdp_per_capita_in_$_(ppp)_2019"/>
    <x v="8"/>
    <n v="0.22229584121926299"/>
  </r>
  <r>
    <s v="input"/>
    <s v="health_expenditure_%_of_gdp_2015"/>
    <x v="0"/>
    <s v="gdp_per_capita_in_$_(ppp)_2020"/>
    <x v="8"/>
    <n v="0.21951872856360899"/>
  </r>
  <r>
    <s v="input"/>
    <s v="health_expenditure_%_of_gdp_2015"/>
    <x v="0"/>
    <s v="gdp_per_capita_in_$_(ppp)_2021"/>
    <x v="8"/>
    <n v="0.24896381933954101"/>
  </r>
  <r>
    <s v="input"/>
    <s v="health_expenditure_%_of_gdp_2015"/>
    <x v="0"/>
    <s v="economic_growth_2018"/>
    <x v="9"/>
    <n v="-0.15075087219151401"/>
  </r>
  <r>
    <s v="input"/>
    <s v="health_expenditure_%_of_gdp_2015"/>
    <x v="0"/>
    <s v="economic_growth_2021_or_latest"/>
    <x v="9"/>
    <n v="9.0271776542136903E-2"/>
  </r>
  <r>
    <s v="input"/>
    <s v="health_expenditure_%_of_gdp_2015"/>
    <x v="0"/>
    <s v="infant_mortality_2020"/>
    <x v="10"/>
    <n v="-0.110513067580729"/>
  </r>
  <r>
    <s v="input"/>
    <s v="health_expenditure_%_of_gdp_2015"/>
    <x v="0"/>
    <s v="maternal_mortality_per_100,000_live_births_2017_(latest_year)"/>
    <x v="11"/>
    <n v="-0.33794569277967401"/>
  </r>
  <r>
    <s v="input"/>
    <s v="health_expenditure_%_of_gdp_2015"/>
    <x v="0"/>
    <s v="unemployment_(%)_2018"/>
    <x v="12"/>
    <n v="0.13204849140435701"/>
  </r>
  <r>
    <s v="input"/>
    <s v="health_expenditure_%_of_gdp_2015"/>
    <x v="0"/>
    <s v="unemployment_(%)_2021"/>
    <x v="12"/>
    <n v="5.0944016165121997E-4"/>
  </r>
  <r>
    <s v="input"/>
    <s v="health_expenditure_%_of_gdp_2015"/>
    <x v="0"/>
    <s v="%_of_population_in_extreme_poverty_latest_year"/>
    <x v="13"/>
    <n v="-0.17863582233186601"/>
  </r>
  <r>
    <s v="input"/>
    <s v="health_expenditure_%_of_gdp_2015"/>
    <x v="0"/>
    <s v="%_of_population_with_access_to_electricity_2020"/>
    <x v="14"/>
    <n v="0.18935731657299701"/>
  </r>
  <r>
    <s v="input"/>
    <s v="health_expenditure_%_of_gdp_2015"/>
    <x v="0"/>
    <s v="government_effectiveness_2017"/>
    <x v="15"/>
    <n v="0.351937991456167"/>
  </r>
  <r>
    <s v="input"/>
    <s v="health_expenditure_%_of_gdp_2015"/>
    <x v="0"/>
    <s v="government_effectiveness_2021"/>
    <x v="15"/>
    <n v="0.34156892586273802"/>
  </r>
  <r>
    <s v="input"/>
    <s v="health_expenditure_%_of_gdp_2015"/>
    <x v="0"/>
    <s v="overall_economic_freedom_score_2017"/>
    <x v="16"/>
    <n v="0.151445837604302"/>
  </r>
  <r>
    <s v="input"/>
    <s v="health_expenditure_%_of_gdp_2015"/>
    <x v="0"/>
    <s v="overall_economic_freedom_score_2022"/>
    <x v="16"/>
    <n v="0.209276864915316"/>
  </r>
  <r>
    <s v="input"/>
    <s v="health_expenditure_%_of_gdp_2015"/>
    <x v="0"/>
    <s v="financial_freedom_score_2018"/>
    <x v="17"/>
    <n v="0.17789766579838301"/>
  </r>
  <r>
    <s v="input"/>
    <s v="health_expenditure_%_of_gdp_2015"/>
    <x v="0"/>
    <s v="financial_freedom_score_2022"/>
    <x v="17"/>
    <n v="0.16825125609493899"/>
  </r>
  <r>
    <s v="input"/>
    <s v="health_expenditure_%_of_gdp_2016"/>
    <x v="0"/>
    <s v="population_2018"/>
    <x v="0"/>
    <n v="-0.174474908073848"/>
  </r>
  <r>
    <s v="input"/>
    <s v="health_expenditure_%_of_gdp_2016"/>
    <x v="0"/>
    <s v="surface_area_(km2)_2018"/>
    <x v="1"/>
    <n v="-4.1562183272192202E-2"/>
  </r>
  <r>
    <s v="input"/>
    <s v="health_expenditure_%_of_gdp_2016"/>
    <x v="0"/>
    <s v="gini_index_varies_by_country"/>
    <x v="2"/>
    <n v="-8.4576986194841594E-2"/>
  </r>
  <r>
    <s v="input"/>
    <s v="health_expenditure_%_of_gdp_2016"/>
    <x v="0"/>
    <s v="happy_planet_index_2016"/>
    <x v="3"/>
    <n v="0.13821260061155599"/>
  </r>
  <r>
    <s v="input"/>
    <s v="health_expenditure_%_of_gdp_2016"/>
    <x v="0"/>
    <s v="happy_planet_index_2019"/>
    <x v="3"/>
    <n v="0.13489254748335"/>
  </r>
  <r>
    <s v="input"/>
    <s v="health_expenditure_%_of_gdp_2016"/>
    <x v="0"/>
    <s v="human_development_index_2017"/>
    <x v="4"/>
    <n v="0.34655692046513598"/>
  </r>
  <r>
    <s v="input"/>
    <s v="health_expenditure_%_of_gdp_2016"/>
    <x v="0"/>
    <s v="human_development_index_2021"/>
    <x v="4"/>
    <n v="0.35828658459225399"/>
  </r>
  <r>
    <s v="input"/>
    <s v="health_expenditure_%_of_gdp_2016"/>
    <x v="0"/>
    <s v="sustainable_economic_development_assessment_(seda)_2018"/>
    <x v="5"/>
    <n v="0.36744369719452802"/>
  </r>
  <r>
    <s v="input"/>
    <s v="health_expenditure_%_of_gdp_2016"/>
    <x v="0"/>
    <s v="gdp_growth_(annual_%)_2018"/>
    <x v="6"/>
    <n v="-0.12744837772154"/>
  </r>
  <r>
    <s v="input"/>
    <s v="health_expenditure_%_of_gdp_2016"/>
    <x v="0"/>
    <s v="gdp_growth_(annual_%)_2021_or_latest_year"/>
    <x v="6"/>
    <n v="7.5730298854927894E-2"/>
  </r>
  <r>
    <s v="input"/>
    <s v="health_expenditure_%_of_gdp_2016"/>
    <x v="0"/>
    <s v="gdp_($_usd_billions_ppp)_2018"/>
    <x v="7"/>
    <n v="3.4767007872366099E-2"/>
  </r>
  <r>
    <s v="input"/>
    <s v="health_expenditure_%_of_gdp_2016"/>
    <x v="0"/>
    <s v="gdp_($_usd_billions_ppp)_2019"/>
    <x v="7"/>
    <n v="3.6413642716009401E-2"/>
  </r>
  <r>
    <s v="input"/>
    <s v="health_expenditure_%_of_gdp_2016"/>
    <x v="0"/>
    <s v="gdp_($_usd_billions_ppp)_2020"/>
    <x v="7"/>
    <n v="2.7579457951062699E-2"/>
  </r>
  <r>
    <s v="input"/>
    <s v="health_expenditure_%_of_gdp_2016"/>
    <x v="0"/>
    <s v="gdp_($_usd_billions_ppp)_2021"/>
    <x v="7"/>
    <n v="5.7573657713959302E-2"/>
  </r>
  <r>
    <s v="input"/>
    <s v="health_expenditure_%_of_gdp_2016"/>
    <x v="0"/>
    <s v="gdp_per_capita_in_$_(ppp)_2018"/>
    <x v="8"/>
    <n v="0.27476012641346698"/>
  </r>
  <r>
    <s v="input"/>
    <s v="health_expenditure_%_of_gdp_2016"/>
    <x v="0"/>
    <s v="gdp_per_capita_in_$_(ppp)_2019"/>
    <x v="8"/>
    <n v="0.27359385315921803"/>
  </r>
  <r>
    <s v="input"/>
    <s v="health_expenditure_%_of_gdp_2016"/>
    <x v="0"/>
    <s v="gdp_per_capita_in_$_(ppp)_2020"/>
    <x v="8"/>
    <n v="0.27399825059028898"/>
  </r>
  <r>
    <s v="input"/>
    <s v="health_expenditure_%_of_gdp_2016"/>
    <x v="0"/>
    <s v="gdp_per_capita_in_$_(ppp)_2021"/>
    <x v="8"/>
    <n v="0.29663499125322701"/>
  </r>
  <r>
    <s v="input"/>
    <s v="health_expenditure_%_of_gdp_2016"/>
    <x v="0"/>
    <s v="economic_growth_2018"/>
    <x v="9"/>
    <n v="-0.19301191697968101"/>
  </r>
  <r>
    <s v="input"/>
    <s v="health_expenditure_%_of_gdp_2016"/>
    <x v="0"/>
    <s v="economic_growth_2021_or_latest"/>
    <x v="9"/>
    <n v="9.1693686987488102E-2"/>
  </r>
  <r>
    <s v="input"/>
    <s v="health_expenditure_%_of_gdp_2016"/>
    <x v="0"/>
    <s v="infant_mortality_2020"/>
    <x v="10"/>
    <n v="-7.1375841296341599E-2"/>
  </r>
  <r>
    <s v="input"/>
    <s v="health_expenditure_%_of_gdp_2016"/>
    <x v="0"/>
    <s v="maternal_mortality_per_100,000_live_births_2017_(latest_year)"/>
    <x v="11"/>
    <n v="-0.36302430866778301"/>
  </r>
  <r>
    <s v="input"/>
    <s v="health_expenditure_%_of_gdp_2016"/>
    <x v="0"/>
    <s v="unemployment_(%)_2018"/>
    <x v="12"/>
    <n v="0.171685721147953"/>
  </r>
  <r>
    <s v="input"/>
    <s v="health_expenditure_%_of_gdp_2016"/>
    <x v="0"/>
    <s v="unemployment_(%)_2021"/>
    <x v="12"/>
    <n v="7.1877733452984399E-2"/>
  </r>
  <r>
    <s v="input"/>
    <s v="health_expenditure_%_of_gdp_2016"/>
    <x v="0"/>
    <s v="%_of_population_in_extreme_poverty_latest_year"/>
    <x v="13"/>
    <n v="-0.32045392160671599"/>
  </r>
  <r>
    <s v="input"/>
    <s v="health_expenditure_%_of_gdp_2016"/>
    <x v="0"/>
    <s v="%_of_population_with_access_to_electricity_2020"/>
    <x v="14"/>
    <n v="0.25245067172743602"/>
  </r>
  <r>
    <s v="input"/>
    <s v="health_expenditure_%_of_gdp_2016"/>
    <x v="0"/>
    <s v="government_effectiveness_2017"/>
    <x v="15"/>
    <n v="0.34770937856467599"/>
  </r>
  <r>
    <s v="input"/>
    <s v="health_expenditure_%_of_gdp_2016"/>
    <x v="0"/>
    <s v="government_effectiveness_2021"/>
    <x v="15"/>
    <n v="0.33098153438773997"/>
  </r>
  <r>
    <s v="input"/>
    <s v="health_expenditure_%_of_gdp_2016"/>
    <x v="0"/>
    <s v="overall_economic_freedom_score_2017"/>
    <x v="16"/>
    <n v="0.15809941098718699"/>
  </r>
  <r>
    <s v="input"/>
    <s v="health_expenditure_%_of_gdp_2016"/>
    <x v="0"/>
    <s v="overall_economic_freedom_score_2022"/>
    <x v="16"/>
    <n v="0.178403080629394"/>
  </r>
  <r>
    <s v="input"/>
    <s v="health_expenditure_%_of_gdp_2016"/>
    <x v="0"/>
    <s v="financial_freedom_score_2018"/>
    <x v="17"/>
    <n v="0.16903872119944899"/>
  </r>
  <r>
    <s v="input"/>
    <s v="health_expenditure_%_of_gdp_2016"/>
    <x v="0"/>
    <s v="financial_freedom_score_2022"/>
    <x v="17"/>
    <n v="0.15457566038298201"/>
  </r>
  <r>
    <s v="input"/>
    <s v="health_expenditure_%_of_gdp_2017"/>
    <x v="0"/>
    <s v="population_2018"/>
    <x v="0"/>
    <n v="-9.26554390745747E-2"/>
  </r>
  <r>
    <s v="input"/>
    <s v="health_expenditure_%_of_gdp_2017"/>
    <x v="0"/>
    <s v="surface_area_(km2)_2018"/>
    <x v="1"/>
    <n v="1.2908265065503801E-2"/>
  </r>
  <r>
    <s v="input"/>
    <s v="health_expenditure_%_of_gdp_2017"/>
    <x v="0"/>
    <s v="gini_index_varies_by_country"/>
    <x v="2"/>
    <n v="-0.12318949450465901"/>
  </r>
  <r>
    <s v="input"/>
    <s v="health_expenditure_%_of_gdp_2017"/>
    <x v="0"/>
    <s v="happy_planet_index_2016"/>
    <x v="3"/>
    <n v="0.16232359165110499"/>
  </r>
  <r>
    <s v="input"/>
    <s v="health_expenditure_%_of_gdp_2017"/>
    <x v="0"/>
    <s v="happy_planet_index_2019"/>
    <x v="3"/>
    <n v="0.15357177003283401"/>
  </r>
  <r>
    <s v="input"/>
    <s v="health_expenditure_%_of_gdp_2017"/>
    <x v="0"/>
    <s v="human_development_index_2017"/>
    <x v="4"/>
    <n v="0.28008431879269102"/>
  </r>
  <r>
    <s v="input"/>
    <s v="health_expenditure_%_of_gdp_2017"/>
    <x v="0"/>
    <s v="human_development_index_2021"/>
    <x v="4"/>
    <n v="0.29749276434085797"/>
  </r>
  <r>
    <s v="input"/>
    <s v="health_expenditure_%_of_gdp_2017"/>
    <x v="0"/>
    <s v="sustainable_economic_development_assessment_(seda)_2018"/>
    <x v="5"/>
    <n v="0.29672815437915401"/>
  </r>
  <r>
    <s v="input"/>
    <s v="health_expenditure_%_of_gdp_2017"/>
    <x v="0"/>
    <s v="gdp_growth_(annual_%)_2018"/>
    <x v="6"/>
    <n v="-0.16041309101752399"/>
  </r>
  <r>
    <s v="input"/>
    <s v="health_expenditure_%_of_gdp_2017"/>
    <x v="0"/>
    <s v="gdp_growth_(annual_%)_2021_or_latest_year"/>
    <x v="6"/>
    <n v="0.120322366074441"/>
  </r>
  <r>
    <s v="input"/>
    <s v="health_expenditure_%_of_gdp_2017"/>
    <x v="0"/>
    <s v="gdp_($_usd_billions_ppp)_2018"/>
    <x v="7"/>
    <n v="8.9678308734925202E-2"/>
  </r>
  <r>
    <s v="input"/>
    <s v="health_expenditure_%_of_gdp_2017"/>
    <x v="0"/>
    <s v="gdp_($_usd_billions_ppp)_2019"/>
    <x v="7"/>
    <n v="8.9971368802598997E-2"/>
  </r>
  <r>
    <s v="input"/>
    <s v="health_expenditure_%_of_gdp_2017"/>
    <x v="0"/>
    <s v="gdp_($_usd_billions_ppp)_2020"/>
    <x v="7"/>
    <n v="8.5432793807177998E-2"/>
  </r>
  <r>
    <s v="input"/>
    <s v="health_expenditure_%_of_gdp_2017"/>
    <x v="0"/>
    <s v="gdp_($_usd_billions_ppp)_2021"/>
    <x v="7"/>
    <n v="0.10907791638987301"/>
  </r>
  <r>
    <s v="input"/>
    <s v="health_expenditure_%_of_gdp_2017"/>
    <x v="0"/>
    <s v="gdp_per_capita_in_$_(ppp)_2018"/>
    <x v="8"/>
    <n v="0.22996395892677601"/>
  </r>
  <r>
    <s v="input"/>
    <s v="health_expenditure_%_of_gdp_2017"/>
    <x v="0"/>
    <s v="gdp_per_capita_in_$_(ppp)_2019"/>
    <x v="8"/>
    <n v="0.22988462323100201"/>
  </r>
  <r>
    <s v="input"/>
    <s v="health_expenditure_%_of_gdp_2017"/>
    <x v="0"/>
    <s v="gdp_per_capita_in_$_(ppp)_2020"/>
    <x v="8"/>
    <n v="0.233360282283961"/>
  </r>
  <r>
    <s v="input"/>
    <s v="health_expenditure_%_of_gdp_2017"/>
    <x v="0"/>
    <s v="gdp_per_capita_in_$_(ppp)_2021"/>
    <x v="8"/>
    <n v="0.24482212423477001"/>
  </r>
  <r>
    <s v="input"/>
    <s v="health_expenditure_%_of_gdp_2017"/>
    <x v="0"/>
    <s v="economic_growth_2018"/>
    <x v="9"/>
    <n v="-0.134211870860767"/>
  </r>
  <r>
    <s v="input"/>
    <s v="health_expenditure_%_of_gdp_2017"/>
    <x v="0"/>
    <s v="economic_growth_2021_or_latest"/>
    <x v="9"/>
    <n v="0.138568729333963"/>
  </r>
  <r>
    <s v="input"/>
    <s v="health_expenditure_%_of_gdp_2017"/>
    <x v="0"/>
    <s v="infant_mortality_2020"/>
    <x v="10"/>
    <n v="-1.54124129960755E-3"/>
  </r>
  <r>
    <s v="input"/>
    <s v="health_expenditure_%_of_gdp_2017"/>
    <x v="0"/>
    <s v="maternal_mortality_per_100,000_live_births_2017_(latest_year)"/>
    <x v="11"/>
    <n v="-0.277468387038251"/>
  </r>
  <r>
    <s v="input"/>
    <s v="health_expenditure_%_of_gdp_2017"/>
    <x v="0"/>
    <s v="unemployment_(%)_2018"/>
    <x v="12"/>
    <n v="0.18650780600889"/>
  </r>
  <r>
    <s v="input"/>
    <s v="health_expenditure_%_of_gdp_2017"/>
    <x v="0"/>
    <s v="unemployment_(%)_2021"/>
    <x v="12"/>
    <n v="0.105210492321633"/>
  </r>
  <r>
    <s v="input"/>
    <s v="health_expenditure_%_of_gdp_2017"/>
    <x v="0"/>
    <s v="%_of_population_in_extreme_poverty_latest_year"/>
    <x v="13"/>
    <n v="-0.22844126287807701"/>
  </r>
  <r>
    <s v="input"/>
    <s v="health_expenditure_%_of_gdp_2017"/>
    <x v="0"/>
    <s v="%_of_population_with_access_to_electricity_2020"/>
    <x v="14"/>
    <n v="0.15530121635888999"/>
  </r>
  <r>
    <s v="input"/>
    <s v="health_expenditure_%_of_gdp_2017"/>
    <x v="0"/>
    <s v="government_effectiveness_2017"/>
    <x v="15"/>
    <n v="0.27773154944421602"/>
  </r>
  <r>
    <s v="input"/>
    <s v="health_expenditure_%_of_gdp_2017"/>
    <x v="0"/>
    <s v="government_effectiveness_2021"/>
    <x v="15"/>
    <n v="0.268581553317365"/>
  </r>
  <r>
    <s v="input"/>
    <s v="health_expenditure_%_of_gdp_2017"/>
    <x v="0"/>
    <s v="overall_economic_freedom_score_2017"/>
    <x v="16"/>
    <n v="0.122626369992049"/>
  </r>
  <r>
    <s v="input"/>
    <s v="health_expenditure_%_of_gdp_2017"/>
    <x v="0"/>
    <s v="overall_economic_freedom_score_2022"/>
    <x v="16"/>
    <n v="0.12627731370367601"/>
  </r>
  <r>
    <s v="input"/>
    <s v="health_expenditure_%_of_gdp_2017"/>
    <x v="0"/>
    <s v="financial_freedom_score_2018"/>
    <x v="17"/>
    <n v="0.12486038167644301"/>
  </r>
  <r>
    <s v="input"/>
    <s v="health_expenditure_%_of_gdp_2017"/>
    <x v="0"/>
    <s v="financial_freedom_score_2022"/>
    <x v="17"/>
    <n v="0.114348275881683"/>
  </r>
  <r>
    <s v="input"/>
    <s v="health_expenditure_%_of_gdp_2018"/>
    <x v="0"/>
    <s v="population_2018"/>
    <x v="0"/>
    <n v="-0.105205021196366"/>
  </r>
  <r>
    <s v="input"/>
    <s v="health_expenditure_%_of_gdp_2018"/>
    <x v="0"/>
    <s v="surface_area_(km2)_2018"/>
    <x v="1"/>
    <n v="2.2651307338151801E-2"/>
  </r>
  <r>
    <s v="input"/>
    <s v="health_expenditure_%_of_gdp_2018"/>
    <x v="0"/>
    <s v="gini_index_varies_by_country"/>
    <x v="2"/>
    <n v="-0.15576188095652899"/>
  </r>
  <r>
    <s v="input"/>
    <s v="health_expenditure_%_of_gdp_2018"/>
    <x v="0"/>
    <s v="happy_planet_index_2016"/>
    <x v="3"/>
    <n v="0.140233049149249"/>
  </r>
  <r>
    <s v="input"/>
    <s v="health_expenditure_%_of_gdp_2018"/>
    <x v="0"/>
    <s v="happy_planet_index_2019"/>
    <x v="3"/>
    <n v="0.103839944167294"/>
  </r>
  <r>
    <s v="input"/>
    <s v="health_expenditure_%_of_gdp_2018"/>
    <x v="0"/>
    <s v="human_development_index_2017"/>
    <x v="4"/>
    <n v="0.26879921000245299"/>
  </r>
  <r>
    <s v="input"/>
    <s v="health_expenditure_%_of_gdp_2018"/>
    <x v="0"/>
    <s v="human_development_index_2021"/>
    <x v="4"/>
    <n v="0.27501589141314597"/>
  </r>
  <r>
    <s v="input"/>
    <s v="health_expenditure_%_of_gdp_2018"/>
    <x v="0"/>
    <s v="sustainable_economic_development_assessment_(seda)_2018"/>
    <x v="5"/>
    <n v="0.29552159965471902"/>
  </r>
  <r>
    <s v="input"/>
    <s v="health_expenditure_%_of_gdp_2018"/>
    <x v="0"/>
    <s v="gdp_growth_(annual_%)_2018"/>
    <x v="6"/>
    <n v="-0.199704871025533"/>
  </r>
  <r>
    <s v="input"/>
    <s v="health_expenditure_%_of_gdp_2018"/>
    <x v="0"/>
    <s v="gdp_growth_(annual_%)_2021_or_latest_year"/>
    <x v="6"/>
    <n v="0.11800590778714801"/>
  </r>
  <r>
    <s v="input"/>
    <s v="health_expenditure_%_of_gdp_2018"/>
    <x v="0"/>
    <s v="gdp_($_usd_billions_ppp)_2018"/>
    <x v="7"/>
    <n v="7.2751402029196402E-2"/>
  </r>
  <r>
    <s v="input"/>
    <s v="health_expenditure_%_of_gdp_2018"/>
    <x v="0"/>
    <s v="gdp_($_usd_billions_ppp)_2019"/>
    <x v="7"/>
    <n v="7.2066441200393794E-2"/>
  </r>
  <r>
    <s v="input"/>
    <s v="health_expenditure_%_of_gdp_2018"/>
    <x v="0"/>
    <s v="gdp_($_usd_billions_ppp)_2020"/>
    <x v="7"/>
    <n v="6.7365897512735903E-2"/>
  </r>
  <r>
    <s v="input"/>
    <s v="health_expenditure_%_of_gdp_2018"/>
    <x v="0"/>
    <s v="gdp_($_usd_billions_ppp)_2021"/>
    <x v="7"/>
    <n v="9.0130117423040307E-2"/>
  </r>
  <r>
    <s v="input"/>
    <s v="health_expenditure_%_of_gdp_2018"/>
    <x v="0"/>
    <s v="gdp_per_capita_in_$_(ppp)_2018"/>
    <x v="8"/>
    <n v="0.217571161233133"/>
  </r>
  <r>
    <s v="input"/>
    <s v="health_expenditure_%_of_gdp_2018"/>
    <x v="0"/>
    <s v="gdp_per_capita_in_$_(ppp)_2019"/>
    <x v="8"/>
    <n v="0.21599108113941701"/>
  </r>
  <r>
    <s v="input"/>
    <s v="health_expenditure_%_of_gdp_2018"/>
    <x v="0"/>
    <s v="gdp_per_capita_in_$_(ppp)_2020"/>
    <x v="8"/>
    <n v="0.21975058205205"/>
  </r>
  <r>
    <s v="input"/>
    <s v="health_expenditure_%_of_gdp_2018"/>
    <x v="0"/>
    <s v="gdp_per_capita_in_$_(ppp)_2021"/>
    <x v="8"/>
    <n v="0.23559944659128801"/>
  </r>
  <r>
    <s v="input"/>
    <s v="health_expenditure_%_of_gdp_2018"/>
    <x v="0"/>
    <s v="economic_growth_2018"/>
    <x v="9"/>
    <n v="-0.129808639068453"/>
  </r>
  <r>
    <s v="input"/>
    <s v="health_expenditure_%_of_gdp_2018"/>
    <x v="0"/>
    <s v="economic_growth_2021_or_latest"/>
    <x v="9"/>
    <n v="0.137176094990269"/>
  </r>
  <r>
    <s v="input"/>
    <s v="health_expenditure_%_of_gdp_2018"/>
    <x v="0"/>
    <s v="infant_mortality_2020"/>
    <x v="10"/>
    <n v="-5.1741199030112496E-3"/>
  </r>
  <r>
    <s v="input"/>
    <s v="health_expenditure_%_of_gdp_2018"/>
    <x v="0"/>
    <s v="maternal_mortality_per_100,000_live_births_2017_(latest_year)"/>
    <x v="11"/>
    <n v="-0.29766064057403202"/>
  </r>
  <r>
    <s v="input"/>
    <s v="health_expenditure_%_of_gdp_2018"/>
    <x v="0"/>
    <s v="unemployment_(%)_2018"/>
    <x v="12"/>
    <n v="0.16767618235083301"/>
  </r>
  <r>
    <s v="input"/>
    <s v="health_expenditure_%_of_gdp_2018"/>
    <x v="0"/>
    <s v="unemployment_(%)_2021"/>
    <x v="12"/>
    <n v="9.8156611488924295E-2"/>
  </r>
  <r>
    <s v="input"/>
    <s v="health_expenditure_%_of_gdp_2018"/>
    <x v="0"/>
    <s v="%_of_population_in_extreme_poverty_latest_year"/>
    <x v="13"/>
    <n v="-0.29831796227233998"/>
  </r>
  <r>
    <s v="input"/>
    <s v="health_expenditure_%_of_gdp_2018"/>
    <x v="0"/>
    <s v="%_of_population_with_access_to_electricity_2020"/>
    <x v="14"/>
    <n v="0.161206350766574"/>
  </r>
  <r>
    <s v="input"/>
    <s v="health_expenditure_%_of_gdp_2018"/>
    <x v="0"/>
    <s v="government_effectiveness_2017"/>
    <x v="15"/>
    <n v="0.260944020634375"/>
  </r>
  <r>
    <s v="input"/>
    <s v="health_expenditure_%_of_gdp_2018"/>
    <x v="0"/>
    <s v="government_effectiveness_2021"/>
    <x v="15"/>
    <n v="0.24807996917676201"/>
  </r>
  <r>
    <s v="input"/>
    <s v="health_expenditure_%_of_gdp_2018"/>
    <x v="0"/>
    <s v="overall_economic_freedom_score_2017"/>
    <x v="16"/>
    <n v="9.8984441848158203E-2"/>
  </r>
  <r>
    <s v="input"/>
    <s v="health_expenditure_%_of_gdp_2018"/>
    <x v="0"/>
    <s v="overall_economic_freedom_score_2022"/>
    <x v="16"/>
    <n v="0.12285996846040299"/>
  </r>
  <r>
    <s v="input"/>
    <s v="health_expenditure_%_of_gdp_2018"/>
    <x v="0"/>
    <s v="financial_freedom_score_2018"/>
    <x v="17"/>
    <n v="0.11264477391628"/>
  </r>
  <r>
    <s v="input"/>
    <s v="health_expenditure_%_of_gdp_2018"/>
    <x v="0"/>
    <s v="financial_freedom_score_2022"/>
    <x v="17"/>
    <n v="9.9464050019074796E-2"/>
  </r>
  <r>
    <s v="input"/>
    <s v="health_expenditure_%_of_gdp_2019"/>
    <x v="0"/>
    <s v="population_2018"/>
    <x v="0"/>
    <n v="-0.12894694917033001"/>
  </r>
  <r>
    <s v="input"/>
    <s v="health_expenditure_%_of_gdp_2019"/>
    <x v="0"/>
    <s v="surface_area_(km2)_2018"/>
    <x v="1"/>
    <n v="-1.65637740244612E-2"/>
  </r>
  <r>
    <s v="input"/>
    <s v="health_expenditure_%_of_gdp_2019"/>
    <x v="0"/>
    <s v="gini_index_varies_by_country"/>
    <x v="2"/>
    <n v="0.17179833094237201"/>
  </r>
  <r>
    <s v="input"/>
    <s v="health_expenditure_%_of_gdp_2019"/>
    <x v="0"/>
    <s v="happy_planet_index_2016"/>
    <x v="3"/>
    <n v="3.26530612590498E-2"/>
  </r>
  <r>
    <s v="input"/>
    <s v="health_expenditure_%_of_gdp_2019"/>
    <x v="0"/>
    <s v="happy_planet_index_2019"/>
    <x v="3"/>
    <n v="5.8427777687646301E-2"/>
  </r>
  <r>
    <s v="input"/>
    <s v="health_expenditure_%_of_gdp_2019"/>
    <x v="0"/>
    <s v="human_development_index_2017"/>
    <x v="4"/>
    <n v="9.4011200278814003E-2"/>
  </r>
  <r>
    <s v="input"/>
    <s v="health_expenditure_%_of_gdp_2019"/>
    <x v="0"/>
    <s v="human_development_index_2021"/>
    <x v="4"/>
    <n v="9.23604991948625E-2"/>
  </r>
  <r>
    <s v="input"/>
    <s v="health_expenditure_%_of_gdp_2019"/>
    <x v="0"/>
    <s v="sustainable_economic_development_assessment_(seda)_2018"/>
    <x v="5"/>
    <n v="0.15527648603150301"/>
  </r>
  <r>
    <s v="input"/>
    <s v="health_expenditure_%_of_gdp_2019"/>
    <x v="0"/>
    <s v="gdp_growth_(annual_%)_2018"/>
    <x v="6"/>
    <n v="-0.14574425319748099"/>
  </r>
  <r>
    <s v="input"/>
    <s v="health_expenditure_%_of_gdp_2019"/>
    <x v="0"/>
    <s v="gdp_growth_(annual_%)_2021_or_latest_year"/>
    <x v="6"/>
    <n v="0.11367965367965301"/>
  </r>
  <r>
    <s v="input"/>
    <s v="health_expenditure_%_of_gdp_2019"/>
    <x v="0"/>
    <s v="gdp_($_usd_billions_ppp)_2018"/>
    <x v="7"/>
    <n v="-0.10342634263426299"/>
  </r>
  <r>
    <s v="input"/>
    <s v="health_expenditure_%_of_gdp_2019"/>
    <x v="0"/>
    <s v="gdp_($_usd_billions_ppp)_2019"/>
    <x v="7"/>
    <n v="-0.105946594659465"/>
  </r>
  <r>
    <s v="input"/>
    <s v="health_expenditure_%_of_gdp_2019"/>
    <x v="0"/>
    <s v="gdp_($_usd_billions_ppp)_2020"/>
    <x v="7"/>
    <n v="-0.11220779220779201"/>
  </r>
  <r>
    <s v="input"/>
    <s v="health_expenditure_%_of_gdp_2019"/>
    <x v="0"/>
    <s v="gdp_($_usd_billions_ppp)_2021"/>
    <x v="7"/>
    <n v="-0.11203846598076"/>
  </r>
  <r>
    <s v="input"/>
    <s v="health_expenditure_%_of_gdp_2019"/>
    <x v="0"/>
    <s v="gdp_per_capita_in_$_(ppp)_2018"/>
    <x v="8"/>
    <n v="4.6779266161910298E-2"/>
  </r>
  <r>
    <s v="input"/>
    <s v="health_expenditure_%_of_gdp_2019"/>
    <x v="0"/>
    <s v="gdp_per_capita_in_$_(ppp)_2019"/>
    <x v="8"/>
    <n v="4.1106581246359901E-2"/>
  </r>
  <r>
    <s v="input"/>
    <s v="health_expenditure_%_of_gdp_2019"/>
    <x v="0"/>
    <s v="gdp_per_capita_in_$_(ppp)_2020"/>
    <x v="8"/>
    <n v="3.8607860786078599E-2"/>
  </r>
  <r>
    <s v="input"/>
    <s v="health_expenditure_%_of_gdp_2019"/>
    <x v="0"/>
    <s v="gdp_per_capita_in_$_(ppp)_2021"/>
    <x v="8"/>
    <n v="3.58538987198233E-2"/>
  </r>
  <r>
    <s v="input"/>
    <s v="health_expenditure_%_of_gdp_2019"/>
    <x v="0"/>
    <s v="economic_growth_2018"/>
    <x v="9"/>
    <n v="-9.7821782178217798E-2"/>
  </r>
  <r>
    <s v="input"/>
    <s v="health_expenditure_%_of_gdp_2019"/>
    <x v="0"/>
    <s v="economic_growth_2021_or_latest"/>
    <x v="9"/>
    <n v="0.13893630179344399"/>
  </r>
  <r>
    <s v="input"/>
    <s v="health_expenditure_%_of_gdp_2019"/>
    <x v="0"/>
    <s v="infant_mortality_2020"/>
    <x v="10"/>
    <n v="5.1000082101150299E-2"/>
  </r>
  <r>
    <s v="input"/>
    <s v="health_expenditure_%_of_gdp_2019"/>
    <x v="0"/>
    <s v="maternal_mortality_per_100,000_live_births_2017_(latest_year)"/>
    <x v="11"/>
    <n v="-0.138273180281997"/>
  </r>
  <r>
    <s v="input"/>
    <s v="health_expenditure_%_of_gdp_2019"/>
    <x v="0"/>
    <s v="unemployment_(%)_2018"/>
    <x v="12"/>
    <n v="0.25529523183790298"/>
  </r>
  <r>
    <s v="input"/>
    <s v="health_expenditure_%_of_gdp_2019"/>
    <x v="0"/>
    <s v="unemployment_(%)_2021"/>
    <x v="12"/>
    <n v="0.16124812481248099"/>
  </r>
  <r>
    <s v="input"/>
    <s v="health_expenditure_%_of_gdp_2019"/>
    <x v="0"/>
    <s v="%_of_population_in_extreme_poverty_latest_year"/>
    <x v="13"/>
    <n v="-0.133986870956433"/>
  </r>
  <r>
    <s v="input"/>
    <s v="health_expenditure_%_of_gdp_2019"/>
    <x v="0"/>
    <s v="%_of_population_with_access_to_electricity_2020"/>
    <x v="14"/>
    <n v="3.1040723802243798E-2"/>
  </r>
  <r>
    <s v="input"/>
    <s v="health_expenditure_%_of_gdp_2019"/>
    <x v="0"/>
    <s v="government_effectiveness_2017"/>
    <x v="15"/>
    <n v="0.103750203217801"/>
  </r>
  <r>
    <s v="input"/>
    <s v="health_expenditure_%_of_gdp_2019"/>
    <x v="0"/>
    <s v="government_effectiveness_2021"/>
    <x v="15"/>
    <n v="9.0789078907890702E-2"/>
  </r>
  <r>
    <s v="input"/>
    <s v="health_expenditure_%_of_gdp_2019"/>
    <x v="0"/>
    <s v="overall_economic_freedom_score_2017"/>
    <x v="16"/>
    <n v="-2.69904275839014E-2"/>
  </r>
  <r>
    <s v="input"/>
    <s v="health_expenditure_%_of_gdp_2019"/>
    <x v="0"/>
    <s v="overall_economic_freedom_score_2022"/>
    <x v="16"/>
    <n v="-1.4366083096596699E-2"/>
  </r>
  <r>
    <s v="input"/>
    <s v="health_expenditure_%_of_gdp_2019"/>
    <x v="0"/>
    <s v="financial_freedom_score_2018"/>
    <x v="17"/>
    <n v="-7.4167855576241101E-2"/>
  </r>
  <r>
    <s v="input"/>
    <s v="health_expenditure_%_of_gdp_2019"/>
    <x v="0"/>
    <s v="financial_freedom_score_2022"/>
    <x v="17"/>
    <n v="-7.9217998852022603E-2"/>
  </r>
  <r>
    <s v="input"/>
    <s v="health_expenditure_%_of_gdp_2020"/>
    <x v="0"/>
    <s v="population_2018"/>
    <x v="0"/>
    <n v="-9.2224516577035801E-2"/>
  </r>
  <r>
    <s v="input"/>
    <s v="health_expenditure_%_of_gdp_2020"/>
    <x v="0"/>
    <s v="surface_area_(km2)_2018"/>
    <x v="1"/>
    <n v="-6.5263157894736801E-2"/>
  </r>
  <r>
    <s v="input"/>
    <s v="health_expenditure_%_of_gdp_2020"/>
    <x v="0"/>
    <s v="gini_index_varies_by_country"/>
    <x v="2"/>
    <n v="0.230978818151161"/>
  </r>
  <r>
    <s v="input"/>
    <s v="health_expenditure_%_of_gdp_2020"/>
    <x v="0"/>
    <s v="happy_planet_index_2016"/>
    <x v="3"/>
    <n v="9.2683455035991E-2"/>
  </r>
  <r>
    <s v="input"/>
    <s v="health_expenditure_%_of_gdp_2020"/>
    <x v="0"/>
    <s v="happy_planet_index_2019"/>
    <x v="3"/>
    <n v="0.129350118402599"/>
  </r>
  <r>
    <s v="input"/>
    <s v="health_expenditure_%_of_gdp_2020"/>
    <x v="0"/>
    <s v="human_development_index_2017"/>
    <x v="4"/>
    <n v="0.122774799445844"/>
  </r>
  <r>
    <s v="input"/>
    <s v="health_expenditure_%_of_gdp_2020"/>
    <x v="0"/>
    <s v="human_development_index_2021"/>
    <x v="4"/>
    <n v="0.121381761718207"/>
  </r>
  <r>
    <s v="input"/>
    <s v="health_expenditure_%_of_gdp_2020"/>
    <x v="0"/>
    <s v="sustainable_economic_development_assessment_(seda)_2018"/>
    <x v="5"/>
    <n v="0.20161312429357001"/>
  </r>
  <r>
    <s v="input"/>
    <s v="health_expenditure_%_of_gdp_2020"/>
    <x v="0"/>
    <s v="gdp_growth_(annual_%)_2018"/>
    <x v="6"/>
    <n v="-0.14001609305469201"/>
  </r>
  <r>
    <s v="input"/>
    <s v="health_expenditure_%_of_gdp_2020"/>
    <x v="0"/>
    <s v="gdp_growth_(annual_%)_2021_or_latest_year"/>
    <x v="6"/>
    <n v="0.145718349928876"/>
  </r>
  <r>
    <s v="input"/>
    <s v="health_expenditure_%_of_gdp_2020"/>
    <x v="0"/>
    <s v="gdp_($_usd_billions_ppp)_2018"/>
    <x v="7"/>
    <n v="2.5206258890469398E-2"/>
  </r>
  <r>
    <s v="input"/>
    <s v="health_expenditure_%_of_gdp_2020"/>
    <x v="0"/>
    <s v="gdp_($_usd_billions_ppp)_2019"/>
    <x v="7"/>
    <n v="1.74395448079658E-2"/>
  </r>
  <r>
    <s v="input"/>
    <s v="health_expenditure_%_of_gdp_2020"/>
    <x v="0"/>
    <s v="gdp_($_usd_billions_ppp)_2020"/>
    <x v="7"/>
    <n v="8.2788051209103809E-3"/>
  </r>
  <r>
    <s v="input"/>
    <s v="health_expenditure_%_of_gdp_2020"/>
    <x v="0"/>
    <s v="gdp_($_usd_billions_ppp)_2021"/>
    <x v="7"/>
    <n v="9.9815622480503696E-3"/>
  </r>
  <r>
    <s v="input"/>
    <s v="health_expenditure_%_of_gdp_2020"/>
    <x v="0"/>
    <s v="gdp_per_capita_in_$_(ppp)_2018"/>
    <x v="8"/>
    <n v="0.152347083926031"/>
  </r>
  <r>
    <s v="input"/>
    <s v="health_expenditure_%_of_gdp_2020"/>
    <x v="0"/>
    <s v="gdp_per_capita_in_$_(ppp)_2019"/>
    <x v="8"/>
    <n v="0.15075391180654299"/>
  </r>
  <r>
    <s v="input"/>
    <s v="health_expenditure_%_of_gdp_2020"/>
    <x v="0"/>
    <s v="gdp_per_capita_in_$_(ppp)_2020"/>
    <x v="8"/>
    <n v="0.136386913229018"/>
  </r>
  <r>
    <s v="input"/>
    <s v="health_expenditure_%_of_gdp_2020"/>
    <x v="0"/>
    <s v="gdp_per_capita_in_$_(ppp)_2021"/>
    <x v="8"/>
    <n v="0.13541063734002101"/>
  </r>
  <r>
    <s v="input"/>
    <s v="health_expenditure_%_of_gdp_2020"/>
    <x v="0"/>
    <s v="economic_growth_2018"/>
    <x v="9"/>
    <n v="-0.14850640113798"/>
  </r>
  <r>
    <s v="input"/>
    <s v="health_expenditure_%_of_gdp_2020"/>
    <x v="0"/>
    <s v="economic_growth_2021_or_latest"/>
    <x v="9"/>
    <n v="0.18163643095149901"/>
  </r>
  <r>
    <s v="input"/>
    <s v="health_expenditure_%_of_gdp_2020"/>
    <x v="0"/>
    <s v="infant_mortality_2020"/>
    <x v="10"/>
    <n v="0.134663104038235"/>
  </r>
  <r>
    <s v="input"/>
    <s v="health_expenditure_%_of_gdp_2020"/>
    <x v="0"/>
    <s v="maternal_mortality_per_100,000_live_births_2017_(latest_year)"/>
    <x v="11"/>
    <n v="-0.207066768828924"/>
  </r>
  <r>
    <s v="input"/>
    <s v="health_expenditure_%_of_gdp_2020"/>
    <x v="0"/>
    <s v="unemployment_(%)_2018"/>
    <x v="12"/>
    <n v="0.26964741752798699"/>
  </r>
  <r>
    <s v="input"/>
    <s v="health_expenditure_%_of_gdp_2020"/>
    <x v="0"/>
    <s v="unemployment_(%)_2021"/>
    <x v="12"/>
    <n v="0.21288411699370599"/>
  </r>
  <r>
    <s v="input"/>
    <s v="health_expenditure_%_of_gdp_2020"/>
    <x v="0"/>
    <s v="%_of_population_in_extreme_poverty_latest_year"/>
    <x v="13"/>
    <n v="-0.153705054156174"/>
  </r>
  <r>
    <s v="input"/>
    <s v="health_expenditure_%_of_gdp_2020"/>
    <x v="0"/>
    <s v="%_of_population_with_access_to_electricity_2020"/>
    <x v="14"/>
    <n v="0.117041261311379"/>
  </r>
  <r>
    <s v="input"/>
    <s v="health_expenditure_%_of_gdp_2020"/>
    <x v="0"/>
    <s v="government_effectiveness_2017"/>
    <x v="15"/>
    <n v="0.202301782112289"/>
  </r>
  <r>
    <s v="input"/>
    <s v="health_expenditure_%_of_gdp_2020"/>
    <x v="0"/>
    <s v="government_effectiveness_2021"/>
    <x v="15"/>
    <n v="0.15255090707145499"/>
  </r>
  <r>
    <s v="input"/>
    <s v="health_expenditure_%_of_gdp_2020"/>
    <x v="0"/>
    <s v="overall_economic_freedom_score_2017"/>
    <x v="16"/>
    <n v="0.13646580197351699"/>
  </r>
  <r>
    <s v="input"/>
    <s v="health_expenditure_%_of_gdp_2020"/>
    <x v="0"/>
    <s v="overall_economic_freedom_score_2022"/>
    <x v="16"/>
    <n v="0.10831341772400301"/>
  </r>
  <r>
    <s v="input"/>
    <s v="health_expenditure_%_of_gdp_2020"/>
    <x v="0"/>
    <s v="financial_freedom_score_2018"/>
    <x v="17"/>
    <n v="4.0591036222997E-2"/>
  </r>
  <r>
    <s v="input"/>
    <s v="health_expenditure_%_of_gdp_2020"/>
    <x v="0"/>
    <s v="financial_freedom_score_2022"/>
    <x v="17"/>
    <n v="5.0495600652943097E-2"/>
  </r>
  <r>
    <s v="input"/>
    <s v="health_expenditure_%_of_gdp_2021"/>
    <x v="0"/>
    <s v="population_2018"/>
    <x v="0"/>
    <n v="-0.56671305331715105"/>
  </r>
  <r>
    <s v="input"/>
    <s v="health_expenditure_%_of_gdp_2021"/>
    <x v="0"/>
    <s v="surface_area_(km2)_2018"/>
    <x v="1"/>
    <n v="-0.27472527472527403"/>
  </r>
  <r>
    <s v="input"/>
    <s v="health_expenditure_%_of_gdp_2021"/>
    <x v="0"/>
    <s v="gini_index_varies_by_country"/>
    <x v="2"/>
    <n v="0.63830082086406703"/>
  </r>
  <r>
    <s v="input"/>
    <s v="health_expenditure_%_of_gdp_2021"/>
    <x v="0"/>
    <s v="happy_planet_index_2016"/>
    <x v="3"/>
    <n v="0.13939393939393899"/>
  </r>
  <r>
    <s v="input"/>
    <s v="health_expenditure_%_of_gdp_2021"/>
    <x v="0"/>
    <s v="happy_planet_index_2019"/>
    <x v="3"/>
    <n v="-0.45454545454545398"/>
  </r>
  <r>
    <s v="input"/>
    <s v="health_expenditure_%_of_gdp_2021"/>
    <x v="0"/>
    <s v="human_development_index_2017"/>
    <x v="4"/>
    <n v="0.53846153846153799"/>
  </r>
  <r>
    <s v="input"/>
    <s v="health_expenditure_%_of_gdp_2021"/>
    <x v="0"/>
    <s v="human_development_index_2021"/>
    <x v="4"/>
    <n v="0.48351648351648302"/>
  </r>
  <r>
    <s v="input"/>
    <s v="health_expenditure_%_of_gdp_2021"/>
    <x v="0"/>
    <s v="sustainable_economic_development_assessment_(seda)_2018"/>
    <x v="5"/>
    <n v="0.41958041958041897"/>
  </r>
  <r>
    <s v="input"/>
    <s v="health_expenditure_%_of_gdp_2021"/>
    <x v="0"/>
    <s v="gdp_growth_(annual_%)_2018"/>
    <x v="6"/>
    <n v="-0.17056412284302599"/>
  </r>
  <r>
    <s v="input"/>
    <s v="health_expenditure_%_of_gdp_2021"/>
    <x v="0"/>
    <s v="gdp_growth_(annual_%)_2021_or_latest_year"/>
    <x v="6"/>
    <n v="-0.20879120879120799"/>
  </r>
  <r>
    <s v="input"/>
    <s v="health_expenditure_%_of_gdp_2021"/>
    <x v="0"/>
    <s v="gdp_($_usd_billions_ppp)_2018"/>
    <x v="7"/>
    <n v="-0.47252747252747201"/>
  </r>
  <r>
    <s v="input"/>
    <s v="health_expenditure_%_of_gdp_2021"/>
    <x v="0"/>
    <s v="gdp_($_usd_billions_ppp)_2019"/>
    <x v="7"/>
    <n v="-0.48351648351648302"/>
  </r>
  <r>
    <s v="input"/>
    <s v="health_expenditure_%_of_gdp_2021"/>
    <x v="0"/>
    <s v="gdp_($_usd_billions_ppp)_2020"/>
    <x v="7"/>
    <n v="-0.5"/>
  </r>
  <r>
    <s v="input"/>
    <s v="health_expenditure_%_of_gdp_2021"/>
    <x v="0"/>
    <s v="gdp_($_usd_billions_ppp)_2021"/>
    <x v="7"/>
    <n v="-0.5"/>
  </r>
  <r>
    <s v="input"/>
    <s v="health_expenditure_%_of_gdp_2021"/>
    <x v="0"/>
    <s v="gdp_per_capita_in_$_(ppp)_2018"/>
    <x v="8"/>
    <n v="0.57692307692307698"/>
  </r>
  <r>
    <s v="input"/>
    <s v="health_expenditure_%_of_gdp_2021"/>
    <x v="0"/>
    <s v="gdp_per_capita_in_$_(ppp)_2019"/>
    <x v="8"/>
    <n v="0.57142857142857095"/>
  </r>
  <r>
    <s v="input"/>
    <s v="health_expenditure_%_of_gdp_2021"/>
    <x v="0"/>
    <s v="gdp_per_capita_in_$_(ppp)_2020"/>
    <x v="8"/>
    <n v="0.54395604395604302"/>
  </r>
  <r>
    <s v="input"/>
    <s v="health_expenditure_%_of_gdp_2021"/>
    <x v="0"/>
    <s v="gdp_per_capita_in_$_(ppp)_2021"/>
    <x v="8"/>
    <n v="0.52197802197802201"/>
  </r>
  <r>
    <s v="input"/>
    <s v="health_expenditure_%_of_gdp_2021"/>
    <x v="0"/>
    <s v="economic_growth_2018"/>
    <x v="9"/>
    <n v="-0.54395604395604302"/>
  </r>
  <r>
    <s v="input"/>
    <s v="health_expenditure_%_of_gdp_2021"/>
    <x v="0"/>
    <s v="economic_growth_2021_or_latest"/>
    <x v="9"/>
    <n v="-0.20879120879120799"/>
  </r>
  <r>
    <s v="input"/>
    <s v="health_expenditure_%_of_gdp_2021"/>
    <x v="0"/>
    <s v="infant_mortality_2020"/>
    <x v="10"/>
    <n v="7.8787878787878698E-2"/>
  </r>
  <r>
    <s v="input"/>
    <s v="health_expenditure_%_of_gdp_2021"/>
    <x v="0"/>
    <s v="maternal_mortality_per_100,000_live_births_2017_(latest_year)"/>
    <x v="11"/>
    <n v="-0.46853146853146799"/>
  </r>
  <r>
    <s v="input"/>
    <s v="health_expenditure_%_of_gdp_2021"/>
    <x v="0"/>
    <s v="unemployment_(%)_2018"/>
    <x v="12"/>
    <n v="0.68500752561150802"/>
  </r>
  <r>
    <s v="input"/>
    <s v="health_expenditure_%_of_gdp_2021"/>
    <x v="0"/>
    <s v="unemployment_(%)_2021"/>
    <x v="12"/>
    <n v="0.61538461538461497"/>
  </r>
  <r>
    <s v="input"/>
    <s v="health_expenditure_%_of_gdp_2021"/>
    <x v="0"/>
    <s v="%_of_population_in_extreme_poverty_latest_year"/>
    <x v="13"/>
    <n v="-0.999999999999999"/>
  </r>
  <r>
    <s v="input"/>
    <s v="health_expenditure_%_of_gdp_2021"/>
    <x v="0"/>
    <s v="%_of_population_with_access_to_electricity_2020"/>
    <x v="14"/>
    <n v="0.42622518504051699"/>
  </r>
  <r>
    <s v="input"/>
    <s v="health_expenditure_%_of_gdp_2021"/>
    <x v="0"/>
    <s v="government_effectiveness_2017"/>
    <x v="15"/>
    <n v="0.24484204730692399"/>
  </r>
  <r>
    <s v="input"/>
    <s v="health_expenditure_%_of_gdp_2021"/>
    <x v="0"/>
    <s v="government_effectiveness_2021"/>
    <x v="15"/>
    <n v="0.329670329670329"/>
  </r>
  <r>
    <s v="input"/>
    <s v="health_expenditure_%_of_gdp_2021"/>
    <x v="0"/>
    <s v="overall_economic_freedom_score_2017"/>
    <x v="16"/>
    <n v="3.5763445112247397E-2"/>
  </r>
  <r>
    <s v="input"/>
    <s v="health_expenditure_%_of_gdp_2021"/>
    <x v="0"/>
    <s v="overall_economic_freedom_score_2022"/>
    <x v="16"/>
    <n v="0.28571428571428498"/>
  </r>
  <r>
    <s v="input"/>
    <s v="health_expenditure_%_of_gdp_2021"/>
    <x v="0"/>
    <s v="financial_freedom_score_2018"/>
    <x v="17"/>
    <n v="0.31067336527522499"/>
  </r>
  <r>
    <s v="input"/>
    <s v="health_expenditure_%_of_gdp_2021"/>
    <x v="0"/>
    <s v="financial_freedom_score_2022"/>
    <x v="17"/>
    <n v="0.31067336527522499"/>
  </r>
  <r>
    <s v="input"/>
    <s v="health_expenditure_%_of_gdp_2021_or_latest"/>
    <x v="0"/>
    <s v="population_2018"/>
    <x v="0"/>
    <n v="-0.18329258741361401"/>
  </r>
  <r>
    <s v="input"/>
    <s v="health_expenditure_%_of_gdp_2021_or_latest"/>
    <x v="0"/>
    <s v="surface_area_(km2)_2018"/>
    <x v="1"/>
    <n v="-5.57904267044559E-2"/>
  </r>
  <r>
    <s v="input"/>
    <s v="health_expenditure_%_of_gdp_2021_or_latest"/>
    <x v="0"/>
    <s v="gini_index_varies_by_country"/>
    <x v="2"/>
    <n v="-9.8080153687003194E-2"/>
  </r>
  <r>
    <s v="input"/>
    <s v="health_expenditure_%_of_gdp_2021_or_latest"/>
    <x v="0"/>
    <s v="happy_planet_index_2016"/>
    <x v="3"/>
    <n v="0.12304798741567501"/>
  </r>
  <r>
    <s v="input"/>
    <s v="health_expenditure_%_of_gdp_2021_or_latest"/>
    <x v="0"/>
    <s v="happy_planet_index_2019"/>
    <x v="3"/>
    <n v="0.17273593471085799"/>
  </r>
  <r>
    <s v="input"/>
    <s v="health_expenditure_%_of_gdp_2021_or_latest"/>
    <x v="0"/>
    <s v="human_development_index_2017"/>
    <x v="4"/>
    <n v="0.27773440983486503"/>
  </r>
  <r>
    <s v="input"/>
    <s v="health_expenditure_%_of_gdp_2021_or_latest"/>
    <x v="0"/>
    <s v="human_development_index_2021"/>
    <x v="4"/>
    <n v="0.27613060068529599"/>
  </r>
  <r>
    <s v="input"/>
    <s v="health_expenditure_%_of_gdp_2021_or_latest"/>
    <x v="0"/>
    <s v="sustainable_economic_development_assessment_(seda)_2018"/>
    <x v="5"/>
    <n v="0.31545717471662599"/>
  </r>
  <r>
    <s v="input"/>
    <s v="health_expenditure_%_of_gdp_2021_or_latest"/>
    <x v="0"/>
    <s v="gdp_growth_(annual_%)_2018"/>
    <x v="6"/>
    <n v="-0.23312393804384399"/>
  </r>
  <r>
    <s v="input"/>
    <s v="health_expenditure_%_of_gdp_2021_or_latest"/>
    <x v="0"/>
    <s v="gdp_growth_(annual_%)_2021_or_latest_year"/>
    <x v="6"/>
    <n v="0.153718933648511"/>
  </r>
  <r>
    <s v="input"/>
    <s v="health_expenditure_%_of_gdp_2021_or_latest"/>
    <x v="0"/>
    <s v="gdp_($_usd_billions_ppp)_2018"/>
    <x v="7"/>
    <n v="-4.8951048951048903E-3"/>
  </r>
  <r>
    <s v="input"/>
    <s v="health_expenditure_%_of_gdp_2021_or_latest"/>
    <x v="0"/>
    <s v="gdp_($_usd_billions_ppp)_2019"/>
    <x v="7"/>
    <n v="-5.2688690619725103E-3"/>
  </r>
  <r>
    <s v="input"/>
    <s v="health_expenditure_%_of_gdp_2021_or_latest"/>
    <x v="0"/>
    <s v="gdp_($_usd_billions_ppp)_2020"/>
    <x v="7"/>
    <n v="-1.49914639351259E-2"/>
  </r>
  <r>
    <s v="input"/>
    <s v="health_expenditure_%_of_gdp_2021_or_latest"/>
    <x v="0"/>
    <s v="gdp_($_usd_billions_ppp)_2021"/>
    <x v="7"/>
    <n v="1.44242531215214E-2"/>
  </r>
  <r>
    <s v="input"/>
    <s v="health_expenditure_%_of_gdp_2021_or_latest"/>
    <x v="0"/>
    <s v="gdp_per_capita_in_$_(ppp)_2018"/>
    <x v="8"/>
    <n v="0.228719886632026"/>
  </r>
  <r>
    <s v="input"/>
    <s v="health_expenditure_%_of_gdp_2021_or_latest"/>
    <x v="0"/>
    <s v="gdp_per_capita_in_$_(ppp)_2019"/>
    <x v="8"/>
    <n v="0.22590143284522099"/>
  </r>
  <r>
    <s v="input"/>
    <s v="health_expenditure_%_of_gdp_2021_or_latest"/>
    <x v="0"/>
    <s v="gdp_per_capita_in_$_(ppp)_2020"/>
    <x v="8"/>
    <n v="0.222413793103448"/>
  </r>
  <r>
    <s v="input"/>
    <s v="health_expenditure_%_of_gdp_2021_or_latest"/>
    <x v="0"/>
    <s v="gdp_per_capita_in_$_(ppp)_2021"/>
    <x v="8"/>
    <n v="0.24330744674893101"/>
  </r>
  <r>
    <s v="input"/>
    <s v="health_expenditure_%_of_gdp_2021_or_latest"/>
    <x v="0"/>
    <s v="economic_growth_2018"/>
    <x v="9"/>
    <n v="-0.18385579937304"/>
  </r>
  <r>
    <s v="input"/>
    <s v="health_expenditure_%_of_gdp_2021_or_latest"/>
    <x v="0"/>
    <s v="economic_growth_2021_or_latest"/>
    <x v="9"/>
    <n v="0.168858137167996"/>
  </r>
  <r>
    <s v="input"/>
    <s v="health_expenditure_%_of_gdp_2021_or_latest"/>
    <x v="0"/>
    <s v="infant_mortality_2020"/>
    <x v="10"/>
    <n v="1.02612402842577E-2"/>
  </r>
  <r>
    <s v="input"/>
    <s v="health_expenditure_%_of_gdp_2021_or_latest"/>
    <x v="0"/>
    <s v="maternal_mortality_per_100,000_live_births_2017_(latest_year)"/>
    <x v="11"/>
    <n v="-0.28015923091989903"/>
  </r>
  <r>
    <s v="input"/>
    <s v="health_expenditure_%_of_gdp_2021_or_latest"/>
    <x v="0"/>
    <s v="unemployment_(%)_2018"/>
    <x v="12"/>
    <n v="0.243207885085792"/>
  </r>
  <r>
    <s v="input"/>
    <s v="health_expenditure_%_of_gdp_2021_or_latest"/>
    <x v="0"/>
    <s v="unemployment_(%)_2021"/>
    <x v="12"/>
    <n v="0.138206277290784"/>
  </r>
  <r>
    <s v="input"/>
    <s v="health_expenditure_%_of_gdp_2021_or_latest"/>
    <x v="0"/>
    <s v="%_of_population_in_extreme_poverty_latest_year"/>
    <x v="13"/>
    <n v="-0.22648473370975999"/>
  </r>
  <r>
    <s v="input"/>
    <s v="health_expenditure_%_of_gdp_2021_or_latest"/>
    <x v="0"/>
    <s v="%_of_population_with_access_to_electricity_2020"/>
    <x v="14"/>
    <n v="0.17866351279509701"/>
  </r>
  <r>
    <s v="input"/>
    <s v="health_expenditure_%_of_gdp_2021_or_latest"/>
    <x v="0"/>
    <s v="government_effectiveness_2017"/>
    <x v="15"/>
    <n v="0.30228810080625601"/>
  </r>
  <r>
    <s v="input"/>
    <s v="health_expenditure_%_of_gdp_2021_or_latest"/>
    <x v="0"/>
    <s v="government_effectiveness_2021"/>
    <x v="15"/>
    <n v="0.27599469496021201"/>
  </r>
  <r>
    <s v="input"/>
    <s v="health_expenditure_%_of_gdp_2021_or_latest"/>
    <x v="0"/>
    <s v="overall_economic_freedom_score_2017"/>
    <x v="16"/>
    <n v="0.16255958877656801"/>
  </r>
  <r>
    <s v="input"/>
    <s v="health_expenditure_%_of_gdp_2021_or_latest"/>
    <x v="0"/>
    <s v="overall_economic_freedom_score_2022"/>
    <x v="16"/>
    <n v="0.202620243622571"/>
  </r>
  <r>
    <s v="input"/>
    <s v="health_expenditure_%_of_gdp_2021_or_latest"/>
    <x v="0"/>
    <s v="financial_freedom_score_2018"/>
    <x v="17"/>
    <n v="0.18099113000724401"/>
  </r>
  <r>
    <s v="input"/>
    <s v="health_expenditure_%_of_gdp_2021_or_latest"/>
    <x v="0"/>
    <s v="financial_freedom_score_2022"/>
    <x v="17"/>
    <n v="0.16466976888368601"/>
  </r>
  <r>
    <s v="input"/>
    <s v="health_expenditure_per_person_2015"/>
    <x v="1"/>
    <s v="population_2018"/>
    <x v="0"/>
    <n v="-0.158274491727002"/>
  </r>
  <r>
    <s v="input"/>
    <s v="health_expenditure_per_person_2015"/>
    <x v="1"/>
    <s v="surface_area_(km2)_2018"/>
    <x v="1"/>
    <n v="-0.19384336578858"/>
  </r>
  <r>
    <s v="input"/>
    <s v="health_expenditure_per_person_2015"/>
    <x v="1"/>
    <s v="gini_index_varies_by_country"/>
    <x v="2"/>
    <n v="-0.37999814150378203"/>
  </r>
  <r>
    <s v="input"/>
    <s v="health_expenditure_per_person_2015"/>
    <x v="1"/>
    <s v="happy_planet_index_2016"/>
    <x v="3"/>
    <n v="0.265479615642915"/>
  </r>
  <r>
    <s v="input"/>
    <s v="health_expenditure_per_person_2015"/>
    <x v="1"/>
    <s v="happy_planet_index_2019"/>
    <x v="3"/>
    <n v="0.233048544161017"/>
  </r>
  <r>
    <s v="input"/>
    <s v="health_expenditure_per_person_2015"/>
    <x v="1"/>
    <s v="human_development_index_2017"/>
    <x v="4"/>
    <n v="0.94676481154469305"/>
  </r>
  <r>
    <s v="input"/>
    <s v="health_expenditure_per_person_2015"/>
    <x v="1"/>
    <s v="human_development_index_2021"/>
    <x v="4"/>
    <n v="0.953476999292871"/>
  </r>
  <r>
    <s v="input"/>
    <s v="health_expenditure_per_person_2015"/>
    <x v="1"/>
    <s v="sustainable_economic_development_assessment_(seda)_2018"/>
    <x v="5"/>
    <n v="0.94603912077506203"/>
  </r>
  <r>
    <s v="input"/>
    <s v="health_expenditure_per_person_2015"/>
    <x v="1"/>
    <s v="gdp_growth_(annual_%)_2018"/>
    <x v="6"/>
    <n v="-0.35744263568483797"/>
  </r>
  <r>
    <s v="input"/>
    <s v="health_expenditure_per_person_2015"/>
    <x v="1"/>
    <s v="gdp_growth_(annual_%)_2021_or_latest_year"/>
    <x v="6"/>
    <n v="0.170371122270288"/>
  </r>
  <r>
    <s v="input"/>
    <s v="health_expenditure_per_person_2015"/>
    <x v="1"/>
    <s v="gdp_($_usd_billions_ppp)_2018"/>
    <x v="7"/>
    <n v="0.42100159091270101"/>
  </r>
  <r>
    <s v="input"/>
    <s v="health_expenditure_per_person_2015"/>
    <x v="1"/>
    <s v="gdp_($_usd_billions_ppp)_2019"/>
    <x v="7"/>
    <n v="0.41911624678971598"/>
  </r>
  <r>
    <s v="input"/>
    <s v="health_expenditure_per_person_2015"/>
    <x v="1"/>
    <s v="gdp_($_usd_billions_ppp)_2020"/>
    <x v="7"/>
    <n v="0.408431530033667"/>
  </r>
  <r>
    <s v="input"/>
    <s v="health_expenditure_per_person_2015"/>
    <x v="1"/>
    <s v="gdp_($_usd_billions_ppp)_2021"/>
    <x v="7"/>
    <n v="0.37285172427226798"/>
  </r>
  <r>
    <s v="input"/>
    <s v="health_expenditure_per_person_2015"/>
    <x v="1"/>
    <s v="gdp_per_capita_in_$_(ppp)_2018"/>
    <x v="8"/>
    <n v="0.96077556227488103"/>
  </r>
  <r>
    <s v="input"/>
    <s v="health_expenditure_per_person_2015"/>
    <x v="1"/>
    <s v="gdp_per_capita_in_$_(ppp)_2019"/>
    <x v="8"/>
    <n v="0.95849616521785397"/>
  </r>
  <r>
    <s v="input"/>
    <s v="health_expenditure_per_person_2015"/>
    <x v="1"/>
    <s v="gdp_per_capita_in_$_(ppp)_2020"/>
    <x v="8"/>
    <n v="0.95148116769232605"/>
  </r>
  <r>
    <s v="input"/>
    <s v="health_expenditure_per_person_2015"/>
    <x v="1"/>
    <s v="gdp_per_capita_in_$_(ppp)_2021"/>
    <x v="8"/>
    <n v="0.95236646990513196"/>
  </r>
  <r>
    <s v="input"/>
    <s v="health_expenditure_per_person_2015"/>
    <x v="1"/>
    <s v="economic_growth_2018"/>
    <x v="9"/>
    <n v="-0.31769879614607099"/>
  </r>
  <r>
    <s v="input"/>
    <s v="health_expenditure_per_person_2015"/>
    <x v="1"/>
    <s v="economic_growth_2021_or_latest"/>
    <x v="9"/>
    <n v="0.185408873385213"/>
  </r>
  <r>
    <s v="input"/>
    <s v="health_expenditure_per_person_2015"/>
    <x v="1"/>
    <s v="infant_mortality_2020"/>
    <x v="10"/>
    <n v="-0.115774258283711"/>
  </r>
  <r>
    <s v="input"/>
    <s v="health_expenditure_per_person_2015"/>
    <x v="1"/>
    <s v="maternal_mortality_per_100,000_live_births_2017_(latest_year)"/>
    <x v="11"/>
    <n v="-0.87335023850135995"/>
  </r>
  <r>
    <s v="input"/>
    <s v="health_expenditure_per_person_2015"/>
    <x v="1"/>
    <s v="unemployment_(%)_2018"/>
    <x v="12"/>
    <n v="4.41951716083612E-2"/>
  </r>
  <r>
    <s v="input"/>
    <s v="health_expenditure_per_person_2015"/>
    <x v="1"/>
    <s v="unemployment_(%)_2021"/>
    <x v="12"/>
    <n v="3.5460902824623101E-2"/>
  </r>
  <r>
    <s v="input"/>
    <s v="health_expenditure_per_person_2015"/>
    <x v="1"/>
    <s v="%_of_population_in_extreme_poverty_latest_year"/>
    <x v="13"/>
    <n v="-0.57974327163913997"/>
  </r>
  <r>
    <s v="input"/>
    <s v="health_expenditure_per_person_2015"/>
    <x v="1"/>
    <s v="%_of_population_with_access_to_electricity_2020"/>
    <x v="14"/>
    <n v="0.80163868821349105"/>
  </r>
  <r>
    <s v="input"/>
    <s v="health_expenditure_per_person_2015"/>
    <x v="1"/>
    <s v="government_effectiveness_2017"/>
    <x v="15"/>
    <n v="0.84769399298474502"/>
  </r>
  <r>
    <s v="input"/>
    <s v="health_expenditure_per_person_2015"/>
    <x v="1"/>
    <s v="government_effectiveness_2021"/>
    <x v="15"/>
    <n v="0.79879473014838898"/>
  </r>
  <r>
    <s v="input"/>
    <s v="health_expenditure_per_person_2015"/>
    <x v="1"/>
    <s v="overall_economic_freedom_score_2017"/>
    <x v="16"/>
    <n v="0.69516823120904503"/>
  </r>
  <r>
    <s v="input"/>
    <s v="health_expenditure_per_person_2015"/>
    <x v="1"/>
    <s v="overall_economic_freedom_score_2022"/>
    <x v="16"/>
    <n v="0.71311997274017103"/>
  </r>
  <r>
    <s v="input"/>
    <s v="health_expenditure_per_person_2015"/>
    <x v="1"/>
    <s v="financial_freedom_score_2018"/>
    <x v="17"/>
    <n v="0.67221740666680396"/>
  </r>
  <r>
    <s v="input"/>
    <s v="health_expenditure_per_person_2015"/>
    <x v="1"/>
    <s v="financial_freedom_score_2022"/>
    <x v="17"/>
    <n v="0.67117030670187805"/>
  </r>
  <r>
    <s v="input"/>
    <s v="health_expenditure_per_person_2018"/>
    <x v="1"/>
    <s v="population_2018"/>
    <x v="0"/>
    <n v="-0.176172317986349"/>
  </r>
  <r>
    <s v="input"/>
    <s v="health_expenditure_per_person_2018"/>
    <x v="1"/>
    <s v="surface_area_(km2)_2018"/>
    <x v="1"/>
    <n v="-0.21310305378915101"/>
  </r>
  <r>
    <s v="input"/>
    <s v="health_expenditure_per_person_2018"/>
    <x v="1"/>
    <s v="gini_index_varies_by_country"/>
    <x v="2"/>
    <n v="-0.33538536073969899"/>
  </r>
  <r>
    <s v="input"/>
    <s v="health_expenditure_per_person_2018"/>
    <x v="1"/>
    <s v="happy_planet_index_2016"/>
    <x v="3"/>
    <n v="0.28264003211955202"/>
  </r>
  <r>
    <s v="input"/>
    <s v="health_expenditure_per_person_2018"/>
    <x v="1"/>
    <s v="happy_planet_index_2019"/>
    <x v="3"/>
    <n v="0.25383206411849701"/>
  </r>
  <r>
    <s v="input"/>
    <s v="health_expenditure_per_person_2018"/>
    <x v="1"/>
    <s v="human_development_index_2017"/>
    <x v="4"/>
    <n v="0.94013263060752295"/>
  </r>
  <r>
    <s v="input"/>
    <s v="health_expenditure_per_person_2018"/>
    <x v="1"/>
    <s v="human_development_index_2021"/>
    <x v="4"/>
    <n v="0.94312518954279001"/>
  </r>
  <r>
    <s v="input"/>
    <s v="health_expenditure_per_person_2018"/>
    <x v="1"/>
    <s v="sustainable_economic_development_assessment_(seda)_2018"/>
    <x v="5"/>
    <n v="0.93280062529569696"/>
  </r>
  <r>
    <s v="input"/>
    <s v="health_expenditure_per_person_2018"/>
    <x v="1"/>
    <s v="gdp_growth_(annual_%)_2018"/>
    <x v="6"/>
    <n v="-0.36885744129716203"/>
  </r>
  <r>
    <s v="input"/>
    <s v="health_expenditure_per_person_2018"/>
    <x v="1"/>
    <s v="gdp_growth_(annual_%)_2021_or_latest_year"/>
    <x v="6"/>
    <n v="0.19105136859139499"/>
  </r>
  <r>
    <s v="input"/>
    <s v="health_expenditure_per_person_2018"/>
    <x v="1"/>
    <s v="gdp_($_usd_billions_ppp)_2018"/>
    <x v="7"/>
    <n v="0.38639424319508098"/>
  </r>
  <r>
    <s v="input"/>
    <s v="health_expenditure_per_person_2018"/>
    <x v="1"/>
    <s v="gdp_($_usd_billions_ppp)_2019"/>
    <x v="7"/>
    <n v="0.38410077129215198"/>
  </r>
  <r>
    <s v="input"/>
    <s v="health_expenditure_per_person_2018"/>
    <x v="1"/>
    <s v="gdp_($_usd_billions_ppp)_2020"/>
    <x v="7"/>
    <n v="0.37279775660742198"/>
  </r>
  <r>
    <s v="input"/>
    <s v="health_expenditure_per_person_2018"/>
    <x v="1"/>
    <s v="gdp_($_usd_billions_ppp)_2021"/>
    <x v="7"/>
    <n v="0.34263071906410197"/>
  </r>
  <r>
    <s v="input"/>
    <s v="health_expenditure_per_person_2018"/>
    <x v="1"/>
    <s v="gdp_per_capita_in_$_(ppp)_2018"/>
    <x v="8"/>
    <n v="0.94334715006894199"/>
  </r>
  <r>
    <s v="input"/>
    <s v="health_expenditure_per_person_2018"/>
    <x v="1"/>
    <s v="gdp_per_capita_in_$_(ppp)_2019"/>
    <x v="8"/>
    <n v="0.94199229141880503"/>
  </r>
  <r>
    <s v="input"/>
    <s v="health_expenditure_per_person_2018"/>
    <x v="1"/>
    <s v="gdp_per_capita_in_$_(ppp)_2020"/>
    <x v="8"/>
    <n v="0.93418737060041401"/>
  </r>
  <r>
    <s v="input"/>
    <s v="health_expenditure_per_person_2018"/>
    <x v="1"/>
    <s v="gdp_per_capita_in_$_(ppp)_2021"/>
    <x v="8"/>
    <n v="0.93753987947536299"/>
  </r>
  <r>
    <s v="input"/>
    <s v="health_expenditure_per_person_2018"/>
    <x v="1"/>
    <s v="economic_growth_2018"/>
    <x v="9"/>
    <n v="-0.34541645695319101"/>
  </r>
  <r>
    <s v="input"/>
    <s v="health_expenditure_per_person_2018"/>
    <x v="1"/>
    <s v="economic_growth_2021_or_latest"/>
    <x v="9"/>
    <n v="0.204659694858707"/>
  </r>
  <r>
    <s v="input"/>
    <s v="health_expenditure_per_person_2018"/>
    <x v="1"/>
    <s v="infant_mortality_2020"/>
    <x v="10"/>
    <n v="-0.14049443456732599"/>
  </r>
  <r>
    <s v="input"/>
    <s v="health_expenditure_per_person_2018"/>
    <x v="1"/>
    <s v="maternal_mortality_per_100,000_live_births_2017_(latest_year)"/>
    <x v="11"/>
    <n v="-0.85436564930067904"/>
  </r>
  <r>
    <s v="input"/>
    <s v="health_expenditure_per_person_2018"/>
    <x v="1"/>
    <s v="unemployment_(%)_2018"/>
    <x v="12"/>
    <n v="7.6929989346539301E-2"/>
  </r>
  <r>
    <s v="input"/>
    <s v="health_expenditure_per_person_2018"/>
    <x v="1"/>
    <s v="unemployment_(%)_2021"/>
    <x v="12"/>
    <n v="5.28218480891448E-2"/>
  </r>
  <r>
    <s v="input"/>
    <s v="health_expenditure_per_person_2018"/>
    <x v="1"/>
    <s v="%_of_population_in_extreme_poverty_latest_year"/>
    <x v="13"/>
    <n v="-0.54685161428974904"/>
  </r>
  <r>
    <s v="input"/>
    <s v="health_expenditure_per_person_2018"/>
    <x v="1"/>
    <s v="%_of_population_with_access_to_electricity_2020"/>
    <x v="14"/>
    <n v="0.77551623447553397"/>
  </r>
  <r>
    <s v="input"/>
    <s v="health_expenditure_per_person_2018"/>
    <x v="1"/>
    <s v="government_effectiveness_2017"/>
    <x v="15"/>
    <n v="0.84676714854080604"/>
  </r>
  <r>
    <s v="input"/>
    <s v="health_expenditure_per_person_2018"/>
    <x v="1"/>
    <s v="government_effectiveness_2021"/>
    <x v="15"/>
    <n v="0.79471243711919004"/>
  </r>
  <r>
    <s v="input"/>
    <s v="health_expenditure_per_person_2018"/>
    <x v="1"/>
    <s v="overall_economic_freedom_score_2017"/>
    <x v="16"/>
    <n v="0.68792380894847105"/>
  </r>
  <r>
    <s v="input"/>
    <s v="health_expenditure_per_person_2018"/>
    <x v="1"/>
    <s v="overall_economic_freedom_score_2022"/>
    <x v="16"/>
    <n v="0.71216165128674302"/>
  </r>
  <r>
    <s v="input"/>
    <s v="health_expenditure_per_person_2018"/>
    <x v="1"/>
    <s v="financial_freedom_score_2018"/>
    <x v="17"/>
    <n v="0.66225225668087195"/>
  </r>
  <r>
    <s v="input"/>
    <s v="health_expenditure_per_person_2018"/>
    <x v="1"/>
    <s v="financial_freedom_score_2022"/>
    <x v="17"/>
    <n v="0.65853596498828204"/>
  </r>
  <r>
    <s v="input"/>
    <s v="health_expenditure_per_person_2019"/>
    <x v="1"/>
    <s v="population_2018"/>
    <x v="0"/>
    <n v="-0.1726925623478"/>
  </r>
  <r>
    <s v="input"/>
    <s v="health_expenditure_per_person_2019"/>
    <x v="1"/>
    <s v="surface_area_(km2)_2018"/>
    <x v="1"/>
    <n v="-0.21479100943786"/>
  </r>
  <r>
    <s v="input"/>
    <s v="health_expenditure_per_person_2019"/>
    <x v="1"/>
    <s v="gini_index_varies_by_country"/>
    <x v="2"/>
    <n v="-0.35539707537767101"/>
  </r>
  <r>
    <s v="input"/>
    <s v="health_expenditure_per_person_2019"/>
    <x v="1"/>
    <s v="happy_planet_index_2016"/>
    <x v="3"/>
    <n v="0.28981086281311402"/>
  </r>
  <r>
    <s v="input"/>
    <s v="health_expenditure_per_person_2019"/>
    <x v="1"/>
    <s v="happy_planet_index_2019"/>
    <x v="3"/>
    <n v="0.26238349199914202"/>
  </r>
  <r>
    <s v="input"/>
    <s v="health_expenditure_per_person_2019"/>
    <x v="1"/>
    <s v="human_development_index_2017"/>
    <x v="4"/>
    <n v="0.94639607250076796"/>
  </r>
  <r>
    <s v="input"/>
    <s v="health_expenditure_per_person_2019"/>
    <x v="1"/>
    <s v="human_development_index_2021"/>
    <x v="4"/>
    <n v="0.95051199114725105"/>
  </r>
  <r>
    <s v="input"/>
    <s v="health_expenditure_per_person_2019"/>
    <x v="1"/>
    <s v="sustainable_economic_development_assessment_(seda)_2018"/>
    <x v="5"/>
    <n v="0.94140692929016001"/>
  </r>
  <r>
    <s v="input"/>
    <s v="health_expenditure_per_person_2019"/>
    <x v="1"/>
    <s v="gdp_growth_(annual_%)_2018"/>
    <x v="6"/>
    <n v="-0.358029021155228"/>
  </r>
  <r>
    <s v="input"/>
    <s v="health_expenditure_per_person_2019"/>
    <x v="1"/>
    <s v="gdp_growth_(annual_%)_2021_or_latest_year"/>
    <x v="6"/>
    <n v="0.196114378296293"/>
  </r>
  <r>
    <s v="input"/>
    <s v="health_expenditure_per_person_2019"/>
    <x v="1"/>
    <s v="gdp_($_usd_billions_ppp)_2018"/>
    <x v="7"/>
    <n v="0.395317583032681"/>
  </r>
  <r>
    <s v="input"/>
    <s v="health_expenditure_per_person_2019"/>
    <x v="1"/>
    <s v="gdp_($_usd_billions_ppp)_2019"/>
    <x v="7"/>
    <n v="0.39363559279764498"/>
  </r>
  <r>
    <s v="input"/>
    <s v="health_expenditure_per_person_2019"/>
    <x v="1"/>
    <s v="gdp_($_usd_billions_ppp)_2020"/>
    <x v="7"/>
    <n v="0.383293746057149"/>
  </r>
  <r>
    <s v="input"/>
    <s v="health_expenditure_per_person_2019"/>
    <x v="1"/>
    <s v="gdp_($_usd_billions_ppp)_2021"/>
    <x v="7"/>
    <n v="0.35508174002476101"/>
  </r>
  <r>
    <s v="input"/>
    <s v="health_expenditure_per_person_2019"/>
    <x v="1"/>
    <s v="gdp_per_capita_in_$_(ppp)_2018"/>
    <x v="8"/>
    <n v="0.94735162180814303"/>
  </r>
  <r>
    <s v="input"/>
    <s v="health_expenditure_per_person_2019"/>
    <x v="1"/>
    <s v="gdp_per_capita_in_$_(ppp)_2019"/>
    <x v="8"/>
    <n v="0.94678513917644302"/>
  </r>
  <r>
    <s v="input"/>
    <s v="health_expenditure_per_person_2019"/>
    <x v="1"/>
    <s v="gdp_per_capita_in_$_(ppp)_2020"/>
    <x v="8"/>
    <n v="0.93953474745107202"/>
  </r>
  <r>
    <s v="input"/>
    <s v="health_expenditure_per_person_2019"/>
    <x v="1"/>
    <s v="gdp_per_capita_in_$_(ppp)_2021"/>
    <x v="8"/>
    <n v="0.94318900580760101"/>
  </r>
  <r>
    <s v="input"/>
    <s v="health_expenditure_per_person_2019"/>
    <x v="1"/>
    <s v="economic_growth_2018"/>
    <x v="9"/>
    <n v="-0.32071979206499601"/>
  </r>
  <r>
    <s v="input"/>
    <s v="health_expenditure_per_person_2019"/>
    <x v="1"/>
    <s v="economic_growth_2021_or_latest"/>
    <x v="9"/>
    <n v="0.20998756634926199"/>
  </r>
  <r>
    <s v="input"/>
    <s v="health_expenditure_per_person_2019"/>
    <x v="1"/>
    <s v="infant_mortality_2020"/>
    <x v="10"/>
    <n v="-0.14475795112279399"/>
  </r>
  <r>
    <s v="input"/>
    <s v="health_expenditure_per_person_2019"/>
    <x v="1"/>
    <s v="maternal_mortality_per_100,000_live_births_2017_(latest_year)"/>
    <x v="11"/>
    <n v="-0.86431604681679297"/>
  </r>
  <r>
    <s v="input"/>
    <s v="health_expenditure_per_person_2019"/>
    <x v="1"/>
    <s v="unemployment_(%)_2018"/>
    <x v="12"/>
    <n v="6.6845353904495294E-2"/>
  </r>
  <r>
    <s v="input"/>
    <s v="health_expenditure_per_person_2019"/>
    <x v="1"/>
    <s v="unemployment_(%)_2021"/>
    <x v="12"/>
    <n v="3.8759917719659101E-2"/>
  </r>
  <r>
    <s v="input"/>
    <s v="health_expenditure_per_person_2019"/>
    <x v="1"/>
    <s v="%_of_population_in_extreme_poverty_latest_year"/>
    <x v="13"/>
    <n v="-0.56998892560500403"/>
  </r>
  <r>
    <s v="input"/>
    <s v="health_expenditure_per_person_2019"/>
    <x v="1"/>
    <s v="%_of_population_with_access_to_electricity_2020"/>
    <x v="14"/>
    <n v="0.78989369519964203"/>
  </r>
  <r>
    <s v="input"/>
    <s v="health_expenditure_per_person_2019"/>
    <x v="1"/>
    <s v="government_effectiveness_2017"/>
    <x v="15"/>
    <n v="0.85375516821465702"/>
  </r>
  <r>
    <s v="input"/>
    <s v="health_expenditure_per_person_2019"/>
    <x v="1"/>
    <s v="government_effectiveness_2021"/>
    <x v="15"/>
    <n v="0.80309085566211602"/>
  </r>
  <r>
    <s v="input"/>
    <s v="health_expenditure_per_person_2019"/>
    <x v="1"/>
    <s v="overall_economic_freedom_score_2017"/>
    <x v="16"/>
    <n v="0.69972963341768002"/>
  </r>
  <r>
    <s v="input"/>
    <s v="health_expenditure_per_person_2019"/>
    <x v="1"/>
    <s v="overall_economic_freedom_score_2022"/>
    <x v="16"/>
    <n v="0.72175329911271102"/>
  </r>
  <r>
    <s v="input"/>
    <s v="health_expenditure_per_person_2019"/>
    <x v="1"/>
    <s v="financial_freedom_score_2018"/>
    <x v="17"/>
    <n v="0.66859281278270399"/>
  </r>
  <r>
    <s v="input"/>
    <s v="health_expenditure_per_person_2019"/>
    <x v="1"/>
    <s v="financial_freedom_score_2022"/>
    <x v="17"/>
    <n v="0.66548854517567202"/>
  </r>
  <r>
    <s v="input"/>
    <s v="education_expenditure_%_of_gdp_2014"/>
    <x v="2"/>
    <s v="population_2018"/>
    <x v="0"/>
    <n v="-0.12623242842733001"/>
  </r>
  <r>
    <s v="input"/>
    <s v="education_expenditure_%_of_gdp_2014"/>
    <x v="2"/>
    <s v="surface_area_(km2)_2018"/>
    <x v="1"/>
    <n v="9.0310823124430499E-3"/>
  </r>
  <r>
    <s v="input"/>
    <s v="education_expenditure_%_of_gdp_2014"/>
    <x v="2"/>
    <s v="gini_index_varies_by_country"/>
    <x v="2"/>
    <n v="-0.118550264078431"/>
  </r>
  <r>
    <s v="input"/>
    <s v="education_expenditure_%_of_gdp_2014"/>
    <x v="2"/>
    <s v="happy_planet_index_2016"/>
    <x v="3"/>
    <n v="0.106420101496601"/>
  </r>
  <r>
    <s v="input"/>
    <s v="education_expenditure_%_of_gdp_2014"/>
    <x v="2"/>
    <s v="happy_planet_index_2019"/>
    <x v="3"/>
    <n v="0.14631401245353701"/>
  </r>
  <r>
    <s v="input"/>
    <s v="education_expenditure_%_of_gdp_2014"/>
    <x v="2"/>
    <s v="human_development_index_2017"/>
    <x v="4"/>
    <n v="0.282318159785728"/>
  </r>
  <r>
    <s v="input"/>
    <s v="education_expenditure_%_of_gdp_2014"/>
    <x v="2"/>
    <s v="human_development_index_2021"/>
    <x v="4"/>
    <n v="0.30936916262981601"/>
  </r>
  <r>
    <s v="input"/>
    <s v="education_expenditure_%_of_gdp_2014"/>
    <x v="2"/>
    <s v="sustainable_economic_development_assessment_(seda)_2018"/>
    <x v="5"/>
    <n v="0.29322221094274198"/>
  </r>
  <r>
    <s v="input"/>
    <s v="education_expenditure_%_of_gdp_2014"/>
    <x v="2"/>
    <s v="gdp_growth_(annual_%)_2018"/>
    <x v="6"/>
    <n v="-0.13440200338980801"/>
  </r>
  <r>
    <s v="input"/>
    <s v="education_expenditure_%_of_gdp_2014"/>
    <x v="2"/>
    <s v="gdp_growth_(annual_%)_2021_or_latest_year"/>
    <x v="6"/>
    <n v="0.16672263968767001"/>
  </r>
  <r>
    <s v="input"/>
    <s v="education_expenditure_%_of_gdp_2014"/>
    <x v="2"/>
    <s v="gdp_($_usd_billions_ppp)_2018"/>
    <x v="7"/>
    <n v="-3.7035537106408799E-2"/>
  </r>
  <r>
    <s v="input"/>
    <s v="education_expenditure_%_of_gdp_2014"/>
    <x v="2"/>
    <s v="gdp_($_usd_billions_ppp)_2019"/>
    <x v="7"/>
    <n v="-3.9789409739799497E-2"/>
  </r>
  <r>
    <s v="input"/>
    <s v="education_expenditure_%_of_gdp_2014"/>
    <x v="2"/>
    <s v="gdp_($_usd_billions_ppp)_2020"/>
    <x v="7"/>
    <n v="-4.2887516452364001E-2"/>
  </r>
  <r>
    <s v="input"/>
    <s v="education_expenditure_%_of_gdp_2014"/>
    <x v="2"/>
    <s v="gdp_($_usd_billions_ppp)_2021"/>
    <x v="7"/>
    <n v="2.3105974031627799E-2"/>
  </r>
  <r>
    <s v="input"/>
    <s v="education_expenditure_%_of_gdp_2014"/>
    <x v="2"/>
    <s v="gdp_per_capita_in_$_(ppp)_2018"/>
    <x v="8"/>
    <n v="0.18662182605761801"/>
  </r>
  <r>
    <s v="input"/>
    <s v="education_expenditure_%_of_gdp_2014"/>
    <x v="2"/>
    <s v="gdp_per_capita_in_$_(ppp)_2019"/>
    <x v="8"/>
    <n v="0.18649122234194199"/>
  </r>
  <r>
    <s v="input"/>
    <s v="education_expenditure_%_of_gdp_2014"/>
    <x v="2"/>
    <s v="gdp_per_capita_in_$_(ppp)_2020"/>
    <x v="8"/>
    <n v="0.178197886396534"/>
  </r>
  <r>
    <s v="input"/>
    <s v="education_expenditure_%_of_gdp_2014"/>
    <x v="2"/>
    <s v="gdp_per_capita_in_$_(ppp)_2021"/>
    <x v="8"/>
    <n v="0.19060370009737099"/>
  </r>
  <r>
    <s v="input"/>
    <s v="education_expenditure_%_of_gdp_2014"/>
    <x v="2"/>
    <s v="economic_growth_2018"/>
    <x v="9"/>
    <n v="-0.19295999328323701"/>
  </r>
  <r>
    <s v="input"/>
    <s v="education_expenditure_%_of_gdp_2014"/>
    <x v="2"/>
    <s v="economic_growth_2021_or_latest"/>
    <x v="9"/>
    <n v="0.16672263968767001"/>
  </r>
  <r>
    <s v="input"/>
    <s v="education_expenditure_%_of_gdp_2014"/>
    <x v="2"/>
    <s v="infant_mortality_2020"/>
    <x v="10"/>
    <n v="-4.3103448345643601E-3"/>
  </r>
  <r>
    <s v="input"/>
    <s v="education_expenditure_%_of_gdp_2014"/>
    <x v="2"/>
    <s v="maternal_mortality_per_100,000_live_births_2017_(latest_year)"/>
    <x v="11"/>
    <n v="-0.224263480021412"/>
  </r>
  <r>
    <s v="input"/>
    <s v="education_expenditure_%_of_gdp_2014"/>
    <x v="2"/>
    <s v="unemployment_(%)_2018"/>
    <x v="12"/>
    <n v="0.23213170644839101"/>
  </r>
  <r>
    <s v="input"/>
    <s v="education_expenditure_%_of_gdp_2014"/>
    <x v="2"/>
    <s v="unemployment_(%)_2021"/>
    <x v="12"/>
    <n v="2.5880525586667199E-2"/>
  </r>
  <r>
    <s v="input"/>
    <s v="education_expenditure_%_of_gdp_2014"/>
    <x v="2"/>
    <s v="%_of_population_in_extreme_poverty_latest_year"/>
    <x v="13"/>
    <n v="-0.20798331230688"/>
  </r>
  <r>
    <s v="input"/>
    <s v="education_expenditure_%_of_gdp_2014"/>
    <x v="2"/>
    <s v="%_of_population_with_access_to_electricity_2020"/>
    <x v="14"/>
    <n v="0.14545874386572899"/>
  </r>
  <r>
    <s v="input"/>
    <s v="education_expenditure_%_of_gdp_2014"/>
    <x v="2"/>
    <s v="government_effectiveness_2017"/>
    <x v="15"/>
    <n v="0.34797752284757799"/>
  </r>
  <r>
    <s v="input"/>
    <s v="education_expenditure_%_of_gdp_2014"/>
    <x v="2"/>
    <s v="government_effectiveness_2021"/>
    <x v="15"/>
    <n v="0.30521388690651102"/>
  </r>
  <r>
    <s v="input"/>
    <s v="education_expenditure_%_of_gdp_2014"/>
    <x v="2"/>
    <s v="overall_economic_freedom_score_2017"/>
    <x v="16"/>
    <n v="0.121337748549206"/>
  </r>
  <r>
    <s v="input"/>
    <s v="education_expenditure_%_of_gdp_2014"/>
    <x v="2"/>
    <s v="overall_economic_freedom_score_2022"/>
    <x v="16"/>
    <n v="0.25834258486964301"/>
  </r>
  <r>
    <s v="input"/>
    <s v="education_expenditure_%_of_gdp_2014"/>
    <x v="2"/>
    <s v="financial_freedom_score_2018"/>
    <x v="17"/>
    <n v="0.18608896453646401"/>
  </r>
  <r>
    <s v="input"/>
    <s v="education_expenditure_%_of_gdp_2014"/>
    <x v="2"/>
    <s v="financial_freedom_score_2022"/>
    <x v="17"/>
    <n v="0.158419779351508"/>
  </r>
  <r>
    <s v="input"/>
    <s v="education_expenditure_%_of_gdp_2018"/>
    <x v="2"/>
    <s v="population_2018"/>
    <x v="0"/>
    <n v="-0.131181501892213"/>
  </r>
  <r>
    <s v="input"/>
    <s v="education_expenditure_%_of_gdp_2018"/>
    <x v="2"/>
    <s v="surface_area_(km2)_2018"/>
    <x v="1"/>
    <n v="2.9266799326496201E-2"/>
  </r>
  <r>
    <s v="input"/>
    <s v="education_expenditure_%_of_gdp_2018"/>
    <x v="2"/>
    <s v="gini_index_varies_by_country"/>
    <x v="2"/>
    <n v="-0.14569328009711299"/>
  </r>
  <r>
    <s v="input"/>
    <s v="education_expenditure_%_of_gdp_2018"/>
    <x v="2"/>
    <s v="happy_planet_index_2016"/>
    <x v="3"/>
    <n v="0.121833870756685"/>
  </r>
  <r>
    <s v="input"/>
    <s v="education_expenditure_%_of_gdp_2018"/>
    <x v="2"/>
    <s v="happy_planet_index_2019"/>
    <x v="3"/>
    <n v="8.9699407428988701E-2"/>
  </r>
  <r>
    <s v="input"/>
    <s v="education_expenditure_%_of_gdp_2018"/>
    <x v="2"/>
    <s v="human_development_index_2017"/>
    <x v="4"/>
    <n v="0.251522104923598"/>
  </r>
  <r>
    <s v="input"/>
    <s v="education_expenditure_%_of_gdp_2018"/>
    <x v="2"/>
    <s v="human_development_index_2021"/>
    <x v="4"/>
    <n v="0.26145902459333298"/>
  </r>
  <r>
    <s v="input"/>
    <s v="education_expenditure_%_of_gdp_2018"/>
    <x v="2"/>
    <s v="sustainable_economic_development_assessment_(seda)_2018"/>
    <x v="5"/>
    <n v="0.27078785113200199"/>
  </r>
  <r>
    <s v="input"/>
    <s v="education_expenditure_%_of_gdp_2018"/>
    <x v="2"/>
    <s v="gdp_growth_(annual_%)_2018"/>
    <x v="6"/>
    <n v="-0.181752371146464"/>
  </r>
  <r>
    <s v="input"/>
    <s v="education_expenditure_%_of_gdp_2018"/>
    <x v="2"/>
    <s v="gdp_growth_(annual_%)_2021_or_latest_year"/>
    <x v="6"/>
    <n v="0.118580394043427"/>
  </r>
  <r>
    <s v="input"/>
    <s v="education_expenditure_%_of_gdp_2018"/>
    <x v="2"/>
    <s v="gdp_($_usd_billions_ppp)_2018"/>
    <x v="7"/>
    <n v="5.9163368393431101E-2"/>
  </r>
  <r>
    <s v="input"/>
    <s v="education_expenditure_%_of_gdp_2018"/>
    <x v="2"/>
    <s v="gdp_($_usd_billions_ppp)_2019"/>
    <x v="7"/>
    <n v="5.8787255909558002E-2"/>
  </r>
  <r>
    <s v="input"/>
    <s v="education_expenditure_%_of_gdp_2018"/>
    <x v="2"/>
    <s v="gdp_($_usd_billions_ppp)_2020"/>
    <x v="7"/>
    <n v="5.4733113205484199E-2"/>
  </r>
  <r>
    <s v="input"/>
    <s v="education_expenditure_%_of_gdp_2018"/>
    <x v="2"/>
    <s v="gdp_($_usd_billions_ppp)_2021"/>
    <x v="7"/>
    <n v="7.8574495491627205E-2"/>
  </r>
  <r>
    <s v="input"/>
    <s v="education_expenditure_%_of_gdp_2018"/>
    <x v="2"/>
    <s v="gdp_per_capita_in_$_(ppp)_2018"/>
    <x v="8"/>
    <n v="0.23401403101121501"/>
  </r>
  <r>
    <s v="input"/>
    <s v="education_expenditure_%_of_gdp_2018"/>
    <x v="2"/>
    <s v="gdp_per_capita_in_$_(ppp)_2019"/>
    <x v="8"/>
    <n v="0.23367442691809201"/>
  </r>
  <r>
    <s v="input"/>
    <s v="education_expenditure_%_of_gdp_2018"/>
    <x v="2"/>
    <s v="gdp_per_capita_in_$_(ppp)_2020"/>
    <x v="8"/>
    <n v="0.23606059251977299"/>
  </r>
  <r>
    <s v="input"/>
    <s v="education_expenditure_%_of_gdp_2018"/>
    <x v="2"/>
    <s v="gdp_per_capita_in_$_(ppp)_2021"/>
    <x v="8"/>
    <n v="0.230364468384892"/>
  </r>
  <r>
    <s v="input"/>
    <s v="education_expenditure_%_of_gdp_2018"/>
    <x v="2"/>
    <s v="economic_growth_2018"/>
    <x v="9"/>
    <n v="-0.109571188034374"/>
  </r>
  <r>
    <s v="input"/>
    <s v="education_expenditure_%_of_gdp_2018"/>
    <x v="2"/>
    <s v="economic_growth_2021_or_latest"/>
    <x v="9"/>
    <n v="0.13769158586174499"/>
  </r>
  <r>
    <s v="input"/>
    <s v="education_expenditure_%_of_gdp_2018"/>
    <x v="2"/>
    <s v="infant_mortality_2020"/>
    <x v="10"/>
    <n v="2.13177954233294E-2"/>
  </r>
  <r>
    <s v="input"/>
    <s v="education_expenditure_%_of_gdp_2018"/>
    <x v="2"/>
    <s v="maternal_mortality_per_100,000_live_births_2017_(latest_year)"/>
    <x v="11"/>
    <n v="-0.27721648644876801"/>
  </r>
  <r>
    <s v="input"/>
    <s v="education_expenditure_%_of_gdp_2018"/>
    <x v="2"/>
    <s v="unemployment_(%)_2018"/>
    <x v="12"/>
    <n v="0.21131567207876301"/>
  </r>
  <r>
    <s v="input"/>
    <s v="education_expenditure_%_of_gdp_2018"/>
    <x v="2"/>
    <s v="unemployment_(%)_2021"/>
    <x v="12"/>
    <n v="0.13981411144376399"/>
  </r>
  <r>
    <s v="input"/>
    <s v="education_expenditure_%_of_gdp_2018"/>
    <x v="2"/>
    <s v="%_of_population_in_extreme_poverty_latest_year"/>
    <x v="13"/>
    <n v="-0.28407411586242498"/>
  </r>
  <r>
    <s v="input"/>
    <s v="education_expenditure_%_of_gdp_2018"/>
    <x v="2"/>
    <s v="%_of_population_with_access_to_electricity_2020"/>
    <x v="14"/>
    <n v="0.17319256573164801"/>
  </r>
  <r>
    <s v="input"/>
    <s v="education_expenditure_%_of_gdp_2018"/>
    <x v="2"/>
    <s v="government_effectiveness_2017"/>
    <x v="15"/>
    <n v="0.26984864688618398"/>
  </r>
  <r>
    <s v="input"/>
    <s v="education_expenditure_%_of_gdp_2018"/>
    <x v="2"/>
    <s v="government_effectiveness_2021"/>
    <x v="15"/>
    <n v="0.26012779838241201"/>
  </r>
  <r>
    <s v="input"/>
    <s v="education_expenditure_%_of_gdp_2018"/>
    <x v="2"/>
    <s v="overall_economic_freedom_score_2017"/>
    <x v="16"/>
    <n v="0.119120042924818"/>
  </r>
  <r>
    <s v="input"/>
    <s v="education_expenditure_%_of_gdp_2018"/>
    <x v="2"/>
    <s v="overall_economic_freedom_score_2022"/>
    <x v="16"/>
    <n v="0.14709562395760201"/>
  </r>
  <r>
    <s v="input"/>
    <s v="education_expenditure_%_of_gdp_2018"/>
    <x v="2"/>
    <s v="financial_freedom_score_2018"/>
    <x v="17"/>
    <n v="0.12574851016781199"/>
  </r>
  <r>
    <s v="input"/>
    <s v="education_expenditure_%_of_gdp_2018"/>
    <x v="2"/>
    <s v="financial_freedom_score_2022"/>
    <x v="17"/>
    <n v="0.111045889386057"/>
  </r>
  <r>
    <s v="input"/>
    <s v="education_expenditure_%_of_gdp_2021_or_latest_year"/>
    <x v="2"/>
    <s v="population_2018"/>
    <x v="0"/>
    <n v="-0.217683567615259"/>
  </r>
  <r>
    <s v="input"/>
    <s v="education_expenditure_%_of_gdp_2021_or_latest_year"/>
    <x v="2"/>
    <s v="surface_area_(km2)_2018"/>
    <x v="1"/>
    <n v="-5.05250525052505E-3"/>
  </r>
  <r>
    <s v="input"/>
    <s v="education_expenditure_%_of_gdp_2021_or_latest_year"/>
    <x v="2"/>
    <s v="gini_index_varies_by_country"/>
    <x v="2"/>
    <n v="0.201223155724605"/>
  </r>
  <r>
    <s v="input"/>
    <s v="education_expenditure_%_of_gdp_2021_or_latest_year"/>
    <x v="2"/>
    <s v="happy_planet_index_2016"/>
    <x v="3"/>
    <n v="-2.33368879029935E-2"/>
  </r>
  <r>
    <s v="input"/>
    <s v="education_expenditure_%_of_gdp_2021_or_latest_year"/>
    <x v="2"/>
    <s v="happy_planet_index_2019"/>
    <x v="3"/>
    <n v="2.7201599183030001E-2"/>
  </r>
  <r>
    <s v="input"/>
    <s v="education_expenditure_%_of_gdp_2021_or_latest_year"/>
    <x v="2"/>
    <s v="human_development_index_2017"/>
    <x v="4"/>
    <n v="5.1769195957613999E-2"/>
  </r>
  <r>
    <s v="input"/>
    <s v="education_expenditure_%_of_gdp_2021_or_latest_year"/>
    <x v="2"/>
    <s v="human_development_index_2021"/>
    <x v="4"/>
    <n v="5.2729645852045003E-2"/>
  </r>
  <r>
    <s v="input"/>
    <s v="education_expenditure_%_of_gdp_2021_or_latest_year"/>
    <x v="2"/>
    <s v="sustainable_economic_development_assessment_(seda)_2018"/>
    <x v="5"/>
    <n v="0.112729458600745"/>
  </r>
  <r>
    <s v="input"/>
    <s v="education_expenditure_%_of_gdp_2021_or_latest_year"/>
    <x v="2"/>
    <s v="gdp_growth_(annual_%)_2018"/>
    <x v="6"/>
    <n v="-0.20885955322373001"/>
  </r>
  <r>
    <s v="input"/>
    <s v="education_expenditure_%_of_gdp_2021_or_latest_year"/>
    <x v="2"/>
    <s v="gdp_growth_(annual_%)_2021_or_latest_year"/>
    <x v="6"/>
    <n v="7.0426716141001794E-2"/>
  </r>
  <r>
    <s v="input"/>
    <s v="education_expenditure_%_of_gdp_2021_or_latest_year"/>
    <x v="2"/>
    <s v="gdp_($_usd_billions_ppp)_2018"/>
    <x v="7"/>
    <n v="-0.174845484548454"/>
  </r>
  <r>
    <s v="input"/>
    <s v="education_expenditure_%_of_gdp_2021_or_latest_year"/>
    <x v="2"/>
    <s v="gdp_($_usd_billions_ppp)_2019"/>
    <x v="7"/>
    <n v="-0.17897389738973801"/>
  </r>
  <r>
    <s v="input"/>
    <s v="education_expenditure_%_of_gdp_2021_or_latest_year"/>
    <x v="2"/>
    <s v="gdp_($_usd_billions_ppp)_2020"/>
    <x v="7"/>
    <n v="-0.18362399505256599"/>
  </r>
  <r>
    <s v="input"/>
    <s v="education_expenditure_%_of_gdp_2021_or_latest_year"/>
    <x v="2"/>
    <s v="gdp_($_usd_billions_ppp)_2021"/>
    <x v="7"/>
    <n v="-0.17361019265628999"/>
  </r>
  <r>
    <s v="input"/>
    <s v="education_expenditure_%_of_gdp_2021_or_latest_year"/>
    <x v="2"/>
    <s v="gdp_per_capita_in_$_(ppp)_2018"/>
    <x v="8"/>
    <n v="5.7725772577257702E-2"/>
  </r>
  <r>
    <s v="input"/>
    <s v="education_expenditure_%_of_gdp_2021_or_latest_year"/>
    <x v="2"/>
    <s v="gdp_per_capita_in_$_(ppp)_2019"/>
    <x v="8"/>
    <n v="5.61776177617761E-2"/>
  </r>
  <r>
    <s v="input"/>
    <s v="education_expenditure_%_of_gdp_2021_or_latest_year"/>
    <x v="2"/>
    <s v="gdp_per_capita_in_$_(ppp)_2020"/>
    <x v="8"/>
    <n v="4.3760049474335101E-2"/>
  </r>
  <r>
    <s v="input"/>
    <s v="education_expenditure_%_of_gdp_2021_or_latest_year"/>
    <x v="2"/>
    <s v="gdp_per_capita_in_$_(ppp)_2021"/>
    <x v="8"/>
    <n v="2.84723476501824E-2"/>
  </r>
  <r>
    <s v="input"/>
    <s v="education_expenditure_%_of_gdp_2021_or_latest_year"/>
    <x v="2"/>
    <s v="economic_growth_2018"/>
    <x v="9"/>
    <n v="-0.167104710471047"/>
  </r>
  <r>
    <s v="input"/>
    <s v="education_expenditure_%_of_gdp_2021_or_latest_year"/>
    <x v="2"/>
    <s v="economic_growth_2021_or_latest"/>
    <x v="9"/>
    <n v="9.2875695732838506E-2"/>
  </r>
  <r>
    <s v="input"/>
    <s v="education_expenditure_%_of_gdp_2021_or_latest_year"/>
    <x v="2"/>
    <s v="infant_mortality_2020"/>
    <x v="10"/>
    <n v="4.8642740746045902E-2"/>
  </r>
  <r>
    <s v="input"/>
    <s v="education_expenditure_%_of_gdp_2021_or_latest_year"/>
    <x v="2"/>
    <s v="maternal_mortality_per_100,000_live_births_2017_(latest_year)"/>
    <x v="11"/>
    <n v="-7.8259897841853304E-2"/>
  </r>
  <r>
    <s v="input"/>
    <s v="education_expenditure_%_of_gdp_2021_or_latest_year"/>
    <x v="2"/>
    <s v="unemployment_(%)_2018"/>
    <x v="12"/>
    <n v="0.32687818531152502"/>
  </r>
  <r>
    <s v="input"/>
    <s v="education_expenditure_%_of_gdp_2021_or_latest_year"/>
    <x v="2"/>
    <s v="unemployment_(%)_2021"/>
    <x v="12"/>
    <n v="0.231762523191094"/>
  </r>
  <r>
    <s v="input"/>
    <s v="education_expenditure_%_of_gdp_2021_or_latest_year"/>
    <x v="2"/>
    <s v="%_of_population_in_extreme_poverty_latest_year"/>
    <x v="13"/>
    <n v="-0.13239499686270501"/>
  </r>
  <r>
    <s v="input"/>
    <s v="education_expenditure_%_of_gdp_2021_or_latest_year"/>
    <x v="2"/>
    <s v="%_of_population_with_access_to_electricity_2020"/>
    <x v="14"/>
    <n v="3.1061302386700101E-2"/>
  </r>
  <r>
    <s v="input"/>
    <s v="education_expenditure_%_of_gdp_2021_or_latest_year"/>
    <x v="2"/>
    <s v="government_effectiveness_2017"/>
    <x v="15"/>
    <n v="0.131932633687873"/>
  </r>
  <r>
    <s v="input"/>
    <s v="education_expenditure_%_of_gdp_2021_or_latest_year"/>
    <x v="2"/>
    <s v="government_effectiveness_2021"/>
    <x v="15"/>
    <n v="0.10591218305503999"/>
  </r>
  <r>
    <s v="input"/>
    <s v="education_expenditure_%_of_gdp_2021_or_latest_year"/>
    <x v="2"/>
    <s v="overall_economic_freedom_score_2017"/>
    <x v="16"/>
    <n v="6.3489968028136003E-3"/>
  </r>
  <r>
    <s v="input"/>
    <s v="education_expenditure_%_of_gdp_2021_or_latest_year"/>
    <x v="2"/>
    <s v="overall_economic_freedom_score_2022"/>
    <x v="16"/>
    <n v="8.0603687616327399E-2"/>
  </r>
  <r>
    <s v="input"/>
    <s v="education_expenditure_%_of_gdp_2021_or_latest_year"/>
    <x v="2"/>
    <s v="financial_freedom_score_2018"/>
    <x v="17"/>
    <n v="-1.5144039651146199E-2"/>
  </r>
  <r>
    <s v="input"/>
    <s v="education_expenditure_%_of_gdp_2021_or_latest_year"/>
    <x v="2"/>
    <s v="financial_freedom_score_2022"/>
    <x v="17"/>
    <n v="-2.2893373175752699E-2"/>
  </r>
  <r>
    <s v="input"/>
    <s v="education_as_%_of_gdp_2018"/>
    <x v="2"/>
    <s v="population_2018"/>
    <x v="0"/>
    <n v="-0.13331365237377099"/>
  </r>
  <r>
    <s v="input"/>
    <s v="education_as_%_of_gdp_2018"/>
    <x v="2"/>
    <s v="surface_area_(km2)_2018"/>
    <x v="1"/>
    <n v="3.2848614725240997E-2"/>
  </r>
  <r>
    <s v="input"/>
    <s v="education_as_%_of_gdp_2018"/>
    <x v="2"/>
    <s v="gini_index_varies_by_country"/>
    <x v="2"/>
    <n v="-0.16642170380639401"/>
  </r>
  <r>
    <s v="input"/>
    <s v="education_as_%_of_gdp_2018"/>
    <x v="2"/>
    <s v="happy_planet_index_2016"/>
    <x v="3"/>
    <n v="0.11483700588094201"/>
  </r>
  <r>
    <s v="input"/>
    <s v="education_as_%_of_gdp_2018"/>
    <x v="2"/>
    <s v="happy_planet_index_2019"/>
    <x v="3"/>
    <n v="7.7094601122539699E-2"/>
  </r>
  <r>
    <s v="input"/>
    <s v="education_as_%_of_gdp_2018"/>
    <x v="2"/>
    <s v="human_development_index_2017"/>
    <x v="4"/>
    <n v="0.25059424760101801"/>
  </r>
  <r>
    <s v="input"/>
    <s v="education_as_%_of_gdp_2018"/>
    <x v="2"/>
    <s v="human_development_index_2021"/>
    <x v="4"/>
    <n v="0.25814260399406502"/>
  </r>
  <r>
    <s v="input"/>
    <s v="education_as_%_of_gdp_2018"/>
    <x v="2"/>
    <s v="sustainable_economic_development_assessment_(seda)_2018"/>
    <x v="5"/>
    <n v="0.27272207050631098"/>
  </r>
  <r>
    <s v="input"/>
    <s v="education_as_%_of_gdp_2018"/>
    <x v="2"/>
    <s v="gdp_growth_(annual_%)_2018"/>
    <x v="6"/>
    <n v="-0.193055485716595"/>
  </r>
  <r>
    <s v="input"/>
    <s v="education_as_%_of_gdp_2018"/>
    <x v="2"/>
    <s v="gdp_growth_(annual_%)_2021_or_latest_year"/>
    <x v="6"/>
    <n v="0.102796789923684"/>
  </r>
  <r>
    <s v="input"/>
    <s v="education_as_%_of_gdp_2018"/>
    <x v="2"/>
    <s v="gdp_($_usd_billions_ppp)_2018"/>
    <x v="7"/>
    <n v="5.5817716647350801E-2"/>
  </r>
  <r>
    <s v="input"/>
    <s v="education_as_%_of_gdp_2018"/>
    <x v="2"/>
    <s v="gdp_($_usd_billions_ppp)_2019"/>
    <x v="7"/>
    <n v="5.5279788327392797E-2"/>
  </r>
  <r>
    <s v="input"/>
    <s v="education_as_%_of_gdp_2018"/>
    <x v="2"/>
    <s v="gdp_($_usd_billions_ppp)_2020"/>
    <x v="7"/>
    <n v="5.1068203188209302E-2"/>
  </r>
  <r>
    <s v="input"/>
    <s v="education_as_%_of_gdp_2018"/>
    <x v="2"/>
    <s v="gdp_($_usd_billions_ppp)_2021"/>
    <x v="7"/>
    <n v="7.3674920089690302E-2"/>
  </r>
  <r>
    <s v="input"/>
    <s v="education_as_%_of_gdp_2018"/>
    <x v="2"/>
    <s v="gdp_per_capita_in_$_(ppp)_2018"/>
    <x v="8"/>
    <n v="0.22908083471111301"/>
  </r>
  <r>
    <s v="input"/>
    <s v="education_as_%_of_gdp_2018"/>
    <x v="2"/>
    <s v="gdp_per_capita_in_$_(ppp)_2019"/>
    <x v="8"/>
    <n v="0.22905402386165599"/>
  </r>
  <r>
    <s v="input"/>
    <s v="education_as_%_of_gdp_2018"/>
    <x v="2"/>
    <s v="gdp_per_capita_in_$_(ppp)_2020"/>
    <x v="8"/>
    <n v="0.231703829482997"/>
  </r>
  <r>
    <s v="input"/>
    <s v="education_as_%_of_gdp_2018"/>
    <x v="2"/>
    <s v="gdp_per_capita_in_$_(ppp)_2021"/>
    <x v="8"/>
    <n v="0.225651192658262"/>
  </r>
  <r>
    <s v="input"/>
    <s v="education_as_%_of_gdp_2018"/>
    <x v="2"/>
    <s v="economic_growth_2018"/>
    <x v="9"/>
    <n v="-0.12455008637466899"/>
  </r>
  <r>
    <s v="input"/>
    <s v="education_as_%_of_gdp_2018"/>
    <x v="2"/>
    <s v="economic_growth_2021_or_latest"/>
    <x v="9"/>
    <n v="0.12157826533804"/>
  </r>
  <r>
    <s v="input"/>
    <s v="education_as_%_of_gdp_2018"/>
    <x v="2"/>
    <s v="infant_mortality_2020"/>
    <x v="10"/>
    <n v="1.6115094760505301E-2"/>
  </r>
  <r>
    <s v="input"/>
    <s v="education_as_%_of_gdp_2018"/>
    <x v="2"/>
    <s v="maternal_mortality_per_100,000_live_births_2017_(latest_year)"/>
    <x v="11"/>
    <n v="-0.27977196572059598"/>
  </r>
  <r>
    <s v="input"/>
    <s v="education_as_%_of_gdp_2018"/>
    <x v="2"/>
    <s v="unemployment_(%)_2018"/>
    <x v="12"/>
    <n v="0.20769416741176799"/>
  </r>
  <r>
    <s v="input"/>
    <s v="education_as_%_of_gdp_2018"/>
    <x v="2"/>
    <s v="unemployment_(%)_2021"/>
    <x v="12"/>
    <n v="0.14085973457258999"/>
  </r>
  <r>
    <s v="input"/>
    <s v="education_as_%_of_gdp_2018"/>
    <x v="2"/>
    <s v="%_of_population_in_extreme_poverty_latest_year"/>
    <x v="13"/>
    <n v="-0.28791428655961399"/>
  </r>
  <r>
    <s v="input"/>
    <s v="education_as_%_of_gdp_2018"/>
    <x v="2"/>
    <s v="%_of_population_with_access_to_electricity_2020"/>
    <x v="14"/>
    <n v="0.16934653601267899"/>
  </r>
  <r>
    <s v="input"/>
    <s v="education_as_%_of_gdp_2018"/>
    <x v="2"/>
    <s v="government_effectiveness_2017"/>
    <x v="15"/>
    <n v="0.27277114701143601"/>
  </r>
  <r>
    <s v="input"/>
    <s v="education_as_%_of_gdp_2018"/>
    <x v="2"/>
    <s v="government_effectiveness_2021"/>
    <x v="15"/>
    <n v="0.25882747218374302"/>
  </r>
  <r>
    <s v="input"/>
    <s v="education_as_%_of_gdp_2018"/>
    <x v="2"/>
    <s v="overall_economic_freedom_score_2017"/>
    <x v="16"/>
    <n v="0.117053543180652"/>
  </r>
  <r>
    <s v="input"/>
    <s v="education_as_%_of_gdp_2018"/>
    <x v="2"/>
    <s v="overall_economic_freedom_score_2022"/>
    <x v="16"/>
    <n v="0.141150132116618"/>
  </r>
  <r>
    <s v="input"/>
    <s v="education_as_%_of_gdp_2018"/>
    <x v="2"/>
    <s v="financial_freedom_score_2018"/>
    <x v="17"/>
    <n v="0.129952821575085"/>
  </r>
  <r>
    <s v="input"/>
    <s v="education_as_%_of_gdp_2018"/>
    <x v="2"/>
    <s v="financial_freedom_score_2022"/>
    <x v="17"/>
    <n v="0.11551337441293601"/>
  </r>
  <r>
    <s v="input"/>
    <s v="education_as_%_of_gdp_2021_or_latest"/>
    <x v="2"/>
    <s v="population_2018"/>
    <x v="0"/>
    <n v="-0.220876521676937"/>
  </r>
  <r>
    <s v="input"/>
    <s v="education_as_%_of_gdp_2021_or_latest"/>
    <x v="2"/>
    <s v="surface_area_(km2)_2018"/>
    <x v="1"/>
    <n v="-3.3168510009357E-2"/>
  </r>
  <r>
    <s v="input"/>
    <s v="education_as_%_of_gdp_2021_or_latest"/>
    <x v="2"/>
    <s v="gini_index_varies_by_country"/>
    <x v="2"/>
    <n v="0.132523960333462"/>
  </r>
  <r>
    <s v="input"/>
    <s v="education_as_%_of_gdp_2021_or_latest"/>
    <x v="2"/>
    <s v="happy_planet_index_2016"/>
    <x v="3"/>
    <n v="-1.2968700610028701E-2"/>
  </r>
  <r>
    <s v="input"/>
    <s v="education_as_%_of_gdp_2021_or_latest"/>
    <x v="2"/>
    <s v="happy_planet_index_2019"/>
    <x v="3"/>
    <n v="1.25662657090054E-2"/>
  </r>
  <r>
    <s v="input"/>
    <s v="education_as_%_of_gdp_2021_or_latest"/>
    <x v="2"/>
    <s v="human_development_index_2017"/>
    <x v="4"/>
    <n v="9.7382836308554405E-2"/>
  </r>
  <r>
    <s v="input"/>
    <s v="education_as_%_of_gdp_2021_or_latest"/>
    <x v="2"/>
    <s v="human_development_index_2021"/>
    <x v="4"/>
    <n v="9.2505766195851893E-2"/>
  </r>
  <r>
    <s v="input"/>
    <s v="education_as_%_of_gdp_2021_or_latest"/>
    <x v="2"/>
    <s v="sustainable_economic_development_assessment_(seda)_2018"/>
    <x v="5"/>
    <n v="0.13899949036610301"/>
  </r>
  <r>
    <s v="input"/>
    <s v="education_as_%_of_gdp_2021_or_latest"/>
    <x v="2"/>
    <s v="gdp_growth_(annual_%)_2018"/>
    <x v="6"/>
    <n v="-0.23402118064612201"/>
  </r>
  <r>
    <s v="input"/>
    <s v="education_as_%_of_gdp_2021_or_latest"/>
    <x v="2"/>
    <s v="gdp_growth_(annual_%)_2021_or_latest_year"/>
    <x v="6"/>
    <n v="4.6198897083922497E-2"/>
  </r>
  <r>
    <s v="input"/>
    <s v="education_as_%_of_gdp_2021_or_latest"/>
    <x v="2"/>
    <s v="gdp_($_usd_billions_ppp)_2018"/>
    <x v="7"/>
    <n v="-0.14561529187953301"/>
  </r>
  <r>
    <s v="input"/>
    <s v="education_as_%_of_gdp_2021_or_latest"/>
    <x v="2"/>
    <s v="gdp_($_usd_billions_ppp)_2019"/>
    <x v="7"/>
    <n v="-0.151113285461418"/>
  </r>
  <r>
    <s v="input"/>
    <s v="education_as_%_of_gdp_2021_or_latest"/>
    <x v="2"/>
    <s v="gdp_($_usd_billions_ppp)_2020"/>
    <x v="7"/>
    <n v="-0.155698504044231"/>
  </r>
  <r>
    <s v="input"/>
    <s v="education_as_%_of_gdp_2021_or_latest"/>
    <x v="2"/>
    <s v="gdp_($_usd_billions_ppp)_2021"/>
    <x v="7"/>
    <n v="-0.13881720174932299"/>
  </r>
  <r>
    <s v="input"/>
    <s v="education_as_%_of_gdp_2021_or_latest"/>
    <x v="2"/>
    <s v="gdp_per_capita_in_$_(ppp)_2018"/>
    <x v="8"/>
    <n v="9.5201486323608295E-2"/>
  </r>
  <r>
    <s v="input"/>
    <s v="education_as_%_of_gdp_2021_or_latest"/>
    <x v="2"/>
    <s v="gdp_per_capita_in_$_(ppp)_2019"/>
    <x v="8"/>
    <n v="9.2306885889077997E-2"/>
  </r>
  <r>
    <s v="input"/>
    <s v="education_as_%_of_gdp_2021_or_latest"/>
    <x v="2"/>
    <s v="gdp_per_capita_in_$_(ppp)_2020"/>
    <x v="8"/>
    <n v="7.7360200182611902E-2"/>
  </r>
  <r>
    <s v="input"/>
    <s v="education_as_%_of_gdp_2021_or_latest"/>
    <x v="2"/>
    <s v="gdp_per_capita_in_$_(ppp)_2021"/>
    <x v="8"/>
    <n v="5.3029317844954703E-2"/>
  </r>
  <r>
    <s v="input"/>
    <s v="education_as_%_of_gdp_2021_or_latest"/>
    <x v="2"/>
    <s v="economic_growth_2018"/>
    <x v="9"/>
    <n v="-0.18604651163106201"/>
  </r>
  <r>
    <s v="input"/>
    <s v="education_as_%_of_gdp_2021_or_latest"/>
    <x v="2"/>
    <s v="economic_growth_2021_or_latest"/>
    <x v="9"/>
    <n v="6.6109007555991001E-2"/>
  </r>
  <r>
    <s v="input"/>
    <s v="education_as_%_of_gdp_2021_or_latest"/>
    <x v="2"/>
    <s v="infant_mortality_2020"/>
    <x v="10"/>
    <n v="3.0442384539730499E-2"/>
  </r>
  <r>
    <s v="input"/>
    <s v="education_as_%_of_gdp_2021_or_latest"/>
    <x v="2"/>
    <s v="maternal_mortality_per_100,000_live_births_2017_(latest_year)"/>
    <x v="11"/>
    <n v="-0.132634096043109"/>
  </r>
  <r>
    <s v="input"/>
    <s v="education_as_%_of_gdp_2021_or_latest"/>
    <x v="2"/>
    <s v="unemployment_(%)_2018"/>
    <x v="12"/>
    <n v="0.333830365551055"/>
  </r>
  <r>
    <s v="input"/>
    <s v="education_as_%_of_gdp_2021_or_latest"/>
    <x v="2"/>
    <s v="unemployment_(%)_2021"/>
    <x v="12"/>
    <n v="0.234468853702713"/>
  </r>
  <r>
    <s v="input"/>
    <s v="education_as_%_of_gdp_2021_or_latest"/>
    <x v="2"/>
    <s v="%_of_population_in_extreme_poverty_latest_year"/>
    <x v="13"/>
    <n v="-0.13787250713205901"/>
  </r>
  <r>
    <s v="input"/>
    <s v="education_as_%_of_gdp_2021_or_latest"/>
    <x v="2"/>
    <s v="%_of_population_with_access_to_electricity_2020"/>
    <x v="14"/>
    <n v="5.7963834698878801E-2"/>
  </r>
  <r>
    <s v="input"/>
    <s v="education_as_%_of_gdp_2021_or_latest"/>
    <x v="2"/>
    <s v="government_effectiveness_2017"/>
    <x v="15"/>
    <n v="0.173913696642435"/>
  </r>
  <r>
    <s v="input"/>
    <s v="education_as_%_of_gdp_2021_or_latest"/>
    <x v="2"/>
    <s v="government_effectiveness_2021"/>
    <x v="15"/>
    <n v="0.13755258057601699"/>
  </r>
  <r>
    <s v="input"/>
    <s v="education_as_%_of_gdp_2021_or_latest"/>
    <x v="2"/>
    <s v="overall_economic_freedom_score_2017"/>
    <x v="16"/>
    <n v="4.1394132516595898E-2"/>
  </r>
  <r>
    <s v="input"/>
    <s v="education_as_%_of_gdp_2021_or_latest"/>
    <x v="2"/>
    <s v="overall_economic_freedom_score_2022"/>
    <x v="16"/>
    <n v="8.9551522347988702E-2"/>
  </r>
  <r>
    <s v="input"/>
    <s v="education_as_%_of_gdp_2021_or_latest"/>
    <x v="2"/>
    <s v="financial_freedom_score_2018"/>
    <x v="17"/>
    <n v="2.42930734157084E-2"/>
  </r>
  <r>
    <s v="input"/>
    <s v="education_as_%_of_gdp_2021_or_latest"/>
    <x v="2"/>
    <s v="financial_freedom_score_2022"/>
    <x v="17"/>
    <n v="4.7140018601882503E-3"/>
  </r>
  <r>
    <s v="input"/>
    <s v="%_of_primary_school_aged_kids_out_of_school_2018"/>
    <x v="3"/>
    <s v="population_2018"/>
    <x v="0"/>
    <n v="-0.10588551738421299"/>
  </r>
  <r>
    <s v="input"/>
    <s v="%_of_primary_school_aged_kids_out_of_school_2018"/>
    <x v="3"/>
    <s v="surface_area_(km2)_2018"/>
    <x v="1"/>
    <n v="-2.9472106052237001E-2"/>
  </r>
  <r>
    <s v="input"/>
    <s v="%_of_primary_school_aged_kids_out_of_school_2018"/>
    <x v="3"/>
    <s v="gini_index_varies_by_country"/>
    <x v="2"/>
    <n v="0.31875962900555799"/>
  </r>
  <r>
    <s v="input"/>
    <s v="%_of_primary_school_aged_kids_out_of_school_2018"/>
    <x v="3"/>
    <s v="happy_planet_index_2016"/>
    <x v="3"/>
    <n v="-0.41367405476346503"/>
  </r>
  <r>
    <s v="input"/>
    <s v="%_of_primary_school_aged_kids_out_of_school_2018"/>
    <x v="3"/>
    <s v="happy_planet_index_2019"/>
    <x v="3"/>
    <n v="-0.29245880541374902"/>
  </r>
  <r>
    <s v="input"/>
    <s v="%_of_primary_school_aged_kids_out_of_school_2018"/>
    <x v="3"/>
    <s v="human_development_index_2017"/>
    <x v="4"/>
    <n v="-0.69034957340135705"/>
  </r>
  <r>
    <s v="input"/>
    <s v="%_of_primary_school_aged_kids_out_of_school_2018"/>
    <x v="3"/>
    <s v="human_development_index_2021"/>
    <x v="4"/>
    <n v="-0.70743788961514398"/>
  </r>
  <r>
    <s v="input"/>
    <s v="%_of_primary_school_aged_kids_out_of_school_2018"/>
    <x v="3"/>
    <s v="sustainable_economic_development_assessment_(seda)_2018"/>
    <x v="5"/>
    <n v="-0.63750332280812405"/>
  </r>
  <r>
    <s v="input"/>
    <s v="%_of_primary_school_aged_kids_out_of_school_2018"/>
    <x v="3"/>
    <s v="gdp_growth_(annual_%)_2018"/>
    <x v="6"/>
    <n v="0.25338612164735802"/>
  </r>
  <r>
    <s v="input"/>
    <s v="%_of_primary_school_aged_kids_out_of_school_2018"/>
    <x v="3"/>
    <s v="gdp_growth_(annual_%)_2021_or_latest_year"/>
    <x v="6"/>
    <n v="-0.19198882161155101"/>
  </r>
  <r>
    <s v="input"/>
    <s v="%_of_primary_school_aged_kids_out_of_school_2018"/>
    <x v="3"/>
    <s v="gdp_($_usd_billions_ppp)_2018"/>
    <x v="7"/>
    <n v="-0.51586931931598901"/>
  </r>
  <r>
    <s v="input"/>
    <s v="%_of_primary_school_aged_kids_out_of_school_2018"/>
    <x v="3"/>
    <s v="gdp_($_usd_billions_ppp)_2019"/>
    <x v="7"/>
    <n v="-0.51698383125956404"/>
  </r>
  <r>
    <s v="input"/>
    <s v="%_of_primary_school_aged_kids_out_of_school_2018"/>
    <x v="3"/>
    <s v="gdp_($_usd_billions_ppp)_2020"/>
    <x v="7"/>
    <n v="-0.51492946969192899"/>
  </r>
  <r>
    <s v="input"/>
    <s v="%_of_primary_school_aged_kids_out_of_school_2018"/>
    <x v="3"/>
    <s v="gdp_($_usd_billions_ppp)_2021"/>
    <x v="7"/>
    <n v="-0.51160933660933605"/>
  </r>
  <r>
    <s v="input"/>
    <s v="%_of_primary_school_aged_kids_out_of_school_2018"/>
    <x v="3"/>
    <s v="gdp_per_capita_in_$_(ppp)_2018"/>
    <x v="8"/>
    <n v="-0.65767758909351803"/>
  </r>
  <r>
    <s v="input"/>
    <s v="%_of_primary_school_aged_kids_out_of_school_2018"/>
    <x v="3"/>
    <s v="gdp_per_capita_in_$_(ppp)_2019"/>
    <x v="8"/>
    <n v="-0.65190316738989296"/>
  </r>
  <r>
    <s v="input"/>
    <s v="%_of_primary_school_aged_kids_out_of_school_2018"/>
    <x v="3"/>
    <s v="gdp_per_capita_in_$_(ppp)_2020"/>
    <x v="8"/>
    <n v="-0.65583250760241896"/>
  </r>
  <r>
    <s v="input"/>
    <s v="%_of_primary_school_aged_kids_out_of_school_2018"/>
    <x v="3"/>
    <s v="gdp_per_capita_in_$_(ppp)_2021"/>
    <x v="8"/>
    <n v="-0.66059103306809697"/>
  </r>
  <r>
    <s v="input"/>
    <s v="%_of_primary_school_aged_kids_out_of_school_2018"/>
    <x v="3"/>
    <s v="economic_growth_2018"/>
    <x v="9"/>
    <n v="0.230772969360685"/>
  </r>
  <r>
    <s v="input"/>
    <s v="%_of_primary_school_aged_kids_out_of_school_2018"/>
    <x v="3"/>
    <s v="economic_growth_2021_or_latest"/>
    <x v="9"/>
    <n v="-0.19198882161155101"/>
  </r>
  <r>
    <s v="input"/>
    <s v="%_of_primary_school_aged_kids_out_of_school_2018"/>
    <x v="3"/>
    <s v="infant_mortality_2020"/>
    <x v="10"/>
    <n v="0.132802482271345"/>
  </r>
  <r>
    <s v="input"/>
    <s v="%_of_primary_school_aged_kids_out_of_school_2018"/>
    <x v="3"/>
    <s v="maternal_mortality_per_100,000_live_births_2017_(latest_year)"/>
    <x v="11"/>
    <n v="0.65912492433022896"/>
  </r>
  <r>
    <s v="input"/>
    <s v="%_of_primary_school_aged_kids_out_of_school_2018"/>
    <x v="3"/>
    <s v="unemployment_(%)_2018"/>
    <x v="12"/>
    <n v="0.12738471546358701"/>
  </r>
  <r>
    <s v="input"/>
    <s v="%_of_primary_school_aged_kids_out_of_school_2018"/>
    <x v="3"/>
    <s v="unemployment_(%)_2021"/>
    <x v="12"/>
    <n v="8.7325084546687998E-2"/>
  </r>
  <r>
    <s v="input"/>
    <s v="%_of_primary_school_aged_kids_out_of_school_2018"/>
    <x v="3"/>
    <s v="%_of_population_in_extreme_poverty_latest_year"/>
    <x v="13"/>
    <n v="0.51449640537207997"/>
  </r>
  <r>
    <s v="input"/>
    <s v="%_of_primary_school_aged_kids_out_of_school_2018"/>
    <x v="3"/>
    <s v="%_of_population_with_access_to_electricity_2020"/>
    <x v="14"/>
    <n v="-0.61056556598189404"/>
  </r>
  <r>
    <s v="input"/>
    <s v="%_of_primary_school_aged_kids_out_of_school_2018"/>
    <x v="3"/>
    <s v="government_effectiveness_2017"/>
    <x v="15"/>
    <n v="-0.62830804649024197"/>
  </r>
  <r>
    <s v="input"/>
    <s v="%_of_primary_school_aged_kids_out_of_school_2018"/>
    <x v="3"/>
    <s v="government_effectiveness_2021"/>
    <x v="15"/>
    <n v="-0.63951317308276401"/>
  </r>
  <r>
    <s v="input"/>
    <s v="%_of_primary_school_aged_kids_out_of_school_2018"/>
    <x v="3"/>
    <s v="overall_economic_freedom_score_2017"/>
    <x v="16"/>
    <n v="-0.50263955330185395"/>
  </r>
  <r>
    <s v="input"/>
    <s v="%_of_primary_school_aged_kids_out_of_school_2018"/>
    <x v="3"/>
    <s v="overall_economic_freedom_score_2022"/>
    <x v="16"/>
    <n v="-0.50679018692145905"/>
  </r>
  <r>
    <s v="input"/>
    <s v="%_of_primary_school_aged_kids_out_of_school_2018"/>
    <x v="3"/>
    <s v="financial_freedom_score_2018"/>
    <x v="17"/>
    <n v="-0.44429081917020502"/>
  </r>
  <r>
    <s v="input"/>
    <s v="%_of_primary_school_aged_kids_out_of_school_2018"/>
    <x v="3"/>
    <s v="financial_freedom_score_2022"/>
    <x v="17"/>
    <n v="-0.45904293238106503"/>
  </r>
  <r>
    <s v="input"/>
    <s v="%_of_primary_school_aged_kids_out_of_school_2021_or_latest_year"/>
    <x v="3"/>
    <s v="population_2018"/>
    <x v="0"/>
    <n v="4.80431539056239E-2"/>
  </r>
  <r>
    <s v="input"/>
    <s v="%_of_primary_school_aged_kids_out_of_school_2021_or_latest_year"/>
    <x v="3"/>
    <s v="surface_area_(km2)_2018"/>
    <x v="1"/>
    <n v="6.9627077635177698E-2"/>
  </r>
  <r>
    <s v="input"/>
    <s v="%_of_primary_school_aged_kids_out_of_school_2021_or_latest_year"/>
    <x v="3"/>
    <s v="gini_index_varies_by_country"/>
    <x v="2"/>
    <n v="0.141110314682971"/>
  </r>
  <r>
    <s v="input"/>
    <s v="%_of_primary_school_aged_kids_out_of_school_2021_or_latest_year"/>
    <x v="3"/>
    <s v="happy_planet_index_2016"/>
    <x v="3"/>
    <n v="-0.30221249922928001"/>
  </r>
  <r>
    <s v="input"/>
    <s v="%_of_primary_school_aged_kids_out_of_school_2021_or_latest_year"/>
    <x v="3"/>
    <s v="happy_planet_index_2019"/>
    <x v="3"/>
    <n v="-0.186930774913562"/>
  </r>
  <r>
    <s v="input"/>
    <s v="%_of_primary_school_aged_kids_out_of_school_2021_or_latest_year"/>
    <x v="3"/>
    <s v="human_development_index_2017"/>
    <x v="4"/>
    <n v="-0.61779607573984796"/>
  </r>
  <r>
    <s v="input"/>
    <s v="%_of_primary_school_aged_kids_out_of_school_2021_or_latest_year"/>
    <x v="3"/>
    <s v="human_development_index_2021"/>
    <x v="4"/>
    <n v="-0.61518739313334503"/>
  </r>
  <r>
    <s v="input"/>
    <s v="%_of_primary_school_aged_kids_out_of_school_2021_or_latest_year"/>
    <x v="3"/>
    <s v="sustainable_economic_development_assessment_(seda)_2018"/>
    <x v="5"/>
    <n v="-0.55079738339214801"/>
  </r>
  <r>
    <s v="input"/>
    <s v="%_of_primary_school_aged_kids_out_of_school_2021_or_latest_year"/>
    <x v="3"/>
    <s v="gdp_growth_(annual_%)_2018"/>
    <x v="6"/>
    <n v="0.202130150439853"/>
  </r>
  <r>
    <s v="input"/>
    <s v="%_of_primary_school_aged_kids_out_of_school_2021_or_latest_year"/>
    <x v="3"/>
    <s v="gdp_growth_(annual_%)_2021_or_latest_year"/>
    <x v="6"/>
    <n v="-0.101343888070692"/>
  </r>
  <r>
    <s v="input"/>
    <s v="%_of_primary_school_aged_kids_out_of_school_2021_or_latest_year"/>
    <x v="3"/>
    <s v="gdp_($_usd_billions_ppp)_2018"/>
    <x v="7"/>
    <n v="-0.35176342919153503"/>
  </r>
  <r>
    <s v="input"/>
    <s v="%_of_primary_school_aged_kids_out_of_school_2021_or_latest_year"/>
    <x v="3"/>
    <s v="gdp_($_usd_billions_ppp)_2019"/>
    <x v="7"/>
    <n v="-0.35288931090613102"/>
  </r>
  <r>
    <s v="input"/>
    <s v="%_of_primary_school_aged_kids_out_of_school_2021_or_latest_year"/>
    <x v="3"/>
    <s v="gdp_($_usd_billions_ppp)_2020"/>
    <x v="7"/>
    <n v="-0.34363809007053697"/>
  </r>
  <r>
    <s v="input"/>
    <s v="%_of_primary_school_aged_kids_out_of_school_2021_or_latest_year"/>
    <x v="3"/>
    <s v="gdp_($_usd_billions_ppp)_2021"/>
    <x v="7"/>
    <n v="-0.26381629092499798"/>
  </r>
  <r>
    <s v="input"/>
    <s v="%_of_primary_school_aged_kids_out_of_school_2021_or_latest_year"/>
    <x v="3"/>
    <s v="gdp_per_capita_in_$_(ppp)_2018"/>
    <x v="8"/>
    <n v="-0.55655095184770398"/>
  </r>
  <r>
    <s v="input"/>
    <s v="%_of_primary_school_aged_kids_out_of_school_2021_or_latest_year"/>
    <x v="3"/>
    <s v="gdp_per_capita_in_$_(ppp)_2019"/>
    <x v="8"/>
    <n v="-0.55327547592385196"/>
  </r>
  <r>
    <s v="input"/>
    <s v="%_of_primary_school_aged_kids_out_of_school_2021_or_latest_year"/>
    <x v="3"/>
    <s v="gdp_per_capita_in_$_(ppp)_2020"/>
    <x v="8"/>
    <n v="-0.55613101903695406"/>
  </r>
  <r>
    <s v="input"/>
    <s v="%_of_primary_school_aged_kids_out_of_school_2021_or_latest_year"/>
    <x v="3"/>
    <s v="gdp_per_capita_in_$_(ppp)_2021"/>
    <x v="8"/>
    <n v="-0.557270265965918"/>
  </r>
  <r>
    <s v="input"/>
    <s v="%_of_primary_school_aged_kids_out_of_school_2021_or_latest_year"/>
    <x v="3"/>
    <s v="economic_growth_2018"/>
    <x v="9"/>
    <n v="0.38964864296233898"/>
  </r>
  <r>
    <s v="input"/>
    <s v="%_of_primary_school_aged_kids_out_of_school_2021_or_latest_year"/>
    <x v="3"/>
    <s v="economic_growth_2021_or_latest"/>
    <x v="9"/>
    <n v="-0.101343888070692"/>
  </r>
  <r>
    <s v="input"/>
    <s v="%_of_primary_school_aged_kids_out_of_school_2021_or_latest_year"/>
    <x v="3"/>
    <s v="infant_mortality_2020"/>
    <x v="10"/>
    <n v="0.117305179556089"/>
  </r>
  <r>
    <s v="input"/>
    <s v="%_of_primary_school_aged_kids_out_of_school_2021_or_latest_year"/>
    <x v="3"/>
    <s v="maternal_mortality_per_100,000_live_births_2017_(latest_year)"/>
    <x v="11"/>
    <n v="0.56336315615904897"/>
  </r>
  <r>
    <s v="input"/>
    <s v="%_of_primary_school_aged_kids_out_of_school_2021_or_latest_year"/>
    <x v="3"/>
    <s v="unemployment_(%)_2018"/>
    <x v="12"/>
    <n v="-6.8831514994126E-2"/>
  </r>
  <r>
    <s v="input"/>
    <s v="%_of_primary_school_aged_kids_out_of_school_2021_or_latest_year"/>
    <x v="3"/>
    <s v="unemployment_(%)_2021"/>
    <x v="12"/>
    <n v="-2.4339890595413399E-2"/>
  </r>
  <r>
    <s v="input"/>
    <s v="%_of_primary_school_aged_kids_out_of_school_2021_or_latest_year"/>
    <x v="3"/>
    <s v="%_of_population_in_extreme_poverty_latest_year"/>
    <x v="13"/>
    <n v="0.42008745850870799"/>
  </r>
  <r>
    <s v="input"/>
    <s v="%_of_primary_school_aged_kids_out_of_school_2021_or_latest_year"/>
    <x v="3"/>
    <s v="%_of_population_with_access_to_electricity_2020"/>
    <x v="14"/>
    <n v="-0.49657014826332102"/>
  </r>
  <r>
    <s v="input"/>
    <s v="%_of_primary_school_aged_kids_out_of_school_2021_or_latest_year"/>
    <x v="3"/>
    <s v="government_effectiveness_2017"/>
    <x v="15"/>
    <n v="-0.52228971078375097"/>
  </r>
  <r>
    <s v="input"/>
    <s v="%_of_primary_school_aged_kids_out_of_school_2021_or_latest_year"/>
    <x v="3"/>
    <s v="government_effectiveness_2021"/>
    <x v="15"/>
    <n v="-0.49274142646749403"/>
  </r>
  <r>
    <s v="input"/>
    <s v="%_of_primary_school_aged_kids_out_of_school_2021_or_latest_year"/>
    <x v="3"/>
    <s v="overall_economic_freedom_score_2017"/>
    <x v="16"/>
    <n v="-0.37771056640609102"/>
  </r>
  <r>
    <s v="input"/>
    <s v="%_of_primary_school_aged_kids_out_of_school_2021_or_latest_year"/>
    <x v="3"/>
    <s v="overall_economic_freedom_score_2022"/>
    <x v="16"/>
    <n v="-0.409347035877489"/>
  </r>
  <r>
    <s v="input"/>
    <s v="%_of_primary_school_aged_kids_out_of_school_2021_or_latest_year"/>
    <x v="3"/>
    <s v="financial_freedom_score_2018"/>
    <x v="17"/>
    <n v="-0.34208459628574001"/>
  </r>
  <r>
    <s v="input"/>
    <s v="%_of_primary_school_aged_kids_out_of_school_2021_or_latest_year"/>
    <x v="3"/>
    <s v="financial_freedom_score_2022"/>
    <x v="17"/>
    <n v="-0.35044497271219999"/>
  </r>
  <r>
    <s v="input"/>
    <s v="political_rights_score__2018"/>
    <x v="4"/>
    <s v="population_2018"/>
    <x v="0"/>
    <n v="-0.147658497448797"/>
  </r>
  <r>
    <s v="input"/>
    <s v="political_rights_score__2018"/>
    <x v="4"/>
    <s v="surface_area_(km2)_2018"/>
    <x v="1"/>
    <n v="-0.20466704373251299"/>
  </r>
  <r>
    <s v="input"/>
    <s v="political_rights_score__2018"/>
    <x v="4"/>
    <s v="gini_index_varies_by_country"/>
    <x v="2"/>
    <n v="-0.35387458971619401"/>
  </r>
  <r>
    <s v="input"/>
    <s v="political_rights_score__2018"/>
    <x v="4"/>
    <s v="happy_planet_index_2016"/>
    <x v="3"/>
    <n v="0.28057695831757901"/>
  </r>
  <r>
    <s v="input"/>
    <s v="political_rights_score__2018"/>
    <x v="4"/>
    <s v="happy_planet_index_2019"/>
    <x v="3"/>
    <n v="0.30853791637189198"/>
  </r>
  <r>
    <s v="input"/>
    <s v="political_rights_score__2018"/>
    <x v="4"/>
    <s v="human_development_index_2017"/>
    <x v="4"/>
    <n v="0.56651968337500402"/>
  </r>
  <r>
    <s v="input"/>
    <s v="political_rights_score__2018"/>
    <x v="4"/>
    <s v="human_development_index_2021"/>
    <x v="4"/>
    <n v="0.56254554894059405"/>
  </r>
  <r>
    <s v="input"/>
    <s v="political_rights_score__2018"/>
    <x v="4"/>
    <s v="sustainable_economic_development_assessment_(seda)_2018"/>
    <x v="5"/>
    <n v="0.61444662634674596"/>
  </r>
  <r>
    <s v="input"/>
    <s v="political_rights_score__2018"/>
    <x v="4"/>
    <s v="gdp_growth_(annual_%)_2018"/>
    <x v="6"/>
    <n v="-0.181878827790696"/>
  </r>
  <r>
    <s v="input"/>
    <s v="political_rights_score__2018"/>
    <x v="4"/>
    <s v="gdp_growth_(annual_%)_2021_or_latest_year"/>
    <x v="6"/>
    <n v="0.29529129780066499"/>
  </r>
  <r>
    <s v="input"/>
    <s v="political_rights_score__2018"/>
    <x v="4"/>
    <s v="gdp_($_usd_billions_ppp)_2018"/>
    <x v="7"/>
    <n v="0.163472620564168"/>
  </r>
  <r>
    <s v="input"/>
    <s v="political_rights_score__2018"/>
    <x v="4"/>
    <s v="gdp_($_usd_billions_ppp)_2019"/>
    <x v="7"/>
    <n v="0.16594770104995599"/>
  </r>
  <r>
    <s v="input"/>
    <s v="political_rights_score__2018"/>
    <x v="4"/>
    <s v="gdp_($_usd_billions_ppp)_2020"/>
    <x v="7"/>
    <n v="0.16121850305867599"/>
  </r>
  <r>
    <s v="input"/>
    <s v="political_rights_score__2018"/>
    <x v="4"/>
    <s v="gdp_($_usd_billions_ppp)_2021"/>
    <x v="7"/>
    <n v="0.21337840050687701"/>
  </r>
  <r>
    <s v="input"/>
    <s v="political_rights_score__2018"/>
    <x v="4"/>
    <s v="gdp_per_capita_in_$_(ppp)_2018"/>
    <x v="8"/>
    <n v="0.48601619316338401"/>
  </r>
  <r>
    <s v="input"/>
    <s v="political_rights_score__2018"/>
    <x v="4"/>
    <s v="gdp_per_capita_in_$_(ppp)_2019"/>
    <x v="8"/>
    <n v="0.48998928143267401"/>
  </r>
  <r>
    <s v="input"/>
    <s v="political_rights_score__2018"/>
    <x v="4"/>
    <s v="gdp_per_capita_in_$_(ppp)_2020"/>
    <x v="8"/>
    <n v="0.49593826531126001"/>
  </r>
  <r>
    <s v="input"/>
    <s v="political_rights_score__2018"/>
    <x v="4"/>
    <s v="gdp_per_capita_in_$_(ppp)_2021"/>
    <x v="8"/>
    <n v="0.54053852850709905"/>
  </r>
  <r>
    <s v="input"/>
    <s v="political_rights_score__2018"/>
    <x v="4"/>
    <s v="economic_growth_2018"/>
    <x v="9"/>
    <n v="-0.105091979867854"/>
  </r>
  <r>
    <s v="input"/>
    <s v="political_rights_score__2018"/>
    <x v="4"/>
    <s v="economic_growth_2021_or_latest"/>
    <x v="9"/>
    <n v="0.27862674875184101"/>
  </r>
  <r>
    <s v="input"/>
    <s v="political_rights_score__2018"/>
    <x v="4"/>
    <s v="infant_mortality_2020"/>
    <x v="10"/>
    <n v="-0.14028277153066299"/>
  </r>
  <r>
    <s v="input"/>
    <s v="political_rights_score__2018"/>
    <x v="4"/>
    <s v="maternal_mortality_per_100,000_live_births_2017_(latest_year)"/>
    <x v="11"/>
    <n v="-0.46049592572361803"/>
  </r>
  <r>
    <s v="input"/>
    <s v="political_rights_score__2018"/>
    <x v="4"/>
    <s v="unemployment_(%)_2018"/>
    <x v="12"/>
    <n v="9.3052004110013506E-2"/>
  </r>
  <r>
    <s v="input"/>
    <s v="political_rights_score__2018"/>
    <x v="4"/>
    <s v="unemployment_(%)_2021"/>
    <x v="12"/>
    <n v="-2.0484684048481999E-2"/>
  </r>
  <r>
    <s v="input"/>
    <s v="political_rights_score__2018"/>
    <x v="4"/>
    <s v="%_of_population_in_extreme_poverty_latest_year"/>
    <x v="13"/>
    <n v="-0.24625132882130299"/>
  </r>
  <r>
    <s v="input"/>
    <s v="political_rights_score__2018"/>
    <x v="4"/>
    <s v="%_of_population_with_access_to_electricity_2020"/>
    <x v="14"/>
    <n v="0.35493770945362102"/>
  </r>
  <r>
    <s v="input"/>
    <s v="political_rights_score__2018"/>
    <x v="4"/>
    <s v="government_effectiveness_2017"/>
    <x v="15"/>
    <n v="0.676191448779218"/>
  </r>
  <r>
    <s v="input"/>
    <s v="political_rights_score__2018"/>
    <x v="4"/>
    <s v="government_effectiveness_2021"/>
    <x v="15"/>
    <n v="0.64053260461000106"/>
  </r>
  <r>
    <s v="input"/>
    <s v="political_rights_score__2018"/>
    <x v="4"/>
    <s v="overall_economic_freedom_score_2017"/>
    <x v="16"/>
    <n v="0.57317422960382702"/>
  </r>
  <r>
    <s v="input"/>
    <s v="political_rights_score__2018"/>
    <x v="4"/>
    <s v="overall_economic_freedom_score_2022"/>
    <x v="16"/>
    <n v="0.71023374690823604"/>
  </r>
  <r>
    <s v="input"/>
    <s v="political_rights_score__2018"/>
    <x v="4"/>
    <s v="financial_freedom_score_2018"/>
    <x v="17"/>
    <n v="0.60510581345015702"/>
  </r>
  <r>
    <s v="input"/>
    <s v="political_rights_score__2018"/>
    <x v="4"/>
    <s v="financial_freedom_score_2022"/>
    <x v="17"/>
    <n v="0.58687675845424603"/>
  </r>
  <r>
    <s v="input"/>
    <s v="political_rights_score__2022"/>
    <x v="4"/>
    <s v="population_2018"/>
    <x v="0"/>
    <n v="-0.17458024466555999"/>
  </r>
  <r>
    <s v="input"/>
    <s v="political_rights_score__2022"/>
    <x v="4"/>
    <s v="surface_area_(km2)_2018"/>
    <x v="1"/>
    <n v="-0.21801608628747399"/>
  </r>
  <r>
    <s v="input"/>
    <s v="political_rights_score__2022"/>
    <x v="4"/>
    <s v="gini_index_varies_by_country"/>
    <x v="2"/>
    <n v="-0.34928277473862801"/>
  </r>
  <r>
    <s v="input"/>
    <s v="political_rights_score__2022"/>
    <x v="4"/>
    <s v="happy_planet_index_2016"/>
    <x v="3"/>
    <n v="0.27124159898990102"/>
  </r>
  <r>
    <s v="input"/>
    <s v="political_rights_score__2022"/>
    <x v="4"/>
    <s v="happy_planet_index_2019"/>
    <x v="3"/>
    <n v="0.30605925557473601"/>
  </r>
  <r>
    <s v="input"/>
    <s v="political_rights_score__2022"/>
    <x v="4"/>
    <s v="human_development_index_2017"/>
    <x v="4"/>
    <n v="0.58613890966459503"/>
  </r>
  <r>
    <s v="input"/>
    <s v="political_rights_score__2022"/>
    <x v="4"/>
    <s v="human_development_index_2021"/>
    <x v="4"/>
    <n v="0.58718585229227904"/>
  </r>
  <r>
    <s v="input"/>
    <s v="political_rights_score__2022"/>
    <x v="4"/>
    <s v="sustainable_economic_development_assessment_(seda)_2018"/>
    <x v="5"/>
    <n v="0.63640657432929704"/>
  </r>
  <r>
    <s v="input"/>
    <s v="political_rights_score__2022"/>
    <x v="4"/>
    <s v="gdp_growth_(annual_%)_2018"/>
    <x v="6"/>
    <n v="-0.187538221161383"/>
  </r>
  <r>
    <s v="input"/>
    <s v="political_rights_score__2022"/>
    <x v="4"/>
    <s v="gdp_growth_(annual_%)_2021_or_latest_year"/>
    <x v="6"/>
    <n v="0.29626297891798897"/>
  </r>
  <r>
    <s v="input"/>
    <s v="political_rights_score__2022"/>
    <x v="4"/>
    <s v="gdp_($_usd_billions_ppp)_2018"/>
    <x v="7"/>
    <n v="0.15816889286493299"/>
  </r>
  <r>
    <s v="input"/>
    <s v="political_rights_score__2022"/>
    <x v="4"/>
    <s v="gdp_($_usd_billions_ppp)_2019"/>
    <x v="7"/>
    <n v="0.160312598856199"/>
  </r>
  <r>
    <s v="input"/>
    <s v="political_rights_score__2022"/>
    <x v="4"/>
    <s v="gdp_($_usd_billions_ppp)_2020"/>
    <x v="7"/>
    <n v="0.153448593592348"/>
  </r>
  <r>
    <s v="input"/>
    <s v="political_rights_score__2022"/>
    <x v="4"/>
    <s v="gdp_($_usd_billions_ppp)_2021"/>
    <x v="7"/>
    <n v="0.20679406168894199"/>
  </r>
  <r>
    <s v="input"/>
    <s v="political_rights_score__2022"/>
    <x v="4"/>
    <s v="gdp_per_capita_in_$_(ppp)_2018"/>
    <x v="8"/>
    <n v="0.51428381908181897"/>
  </r>
  <r>
    <s v="input"/>
    <s v="political_rights_score__2022"/>
    <x v="4"/>
    <s v="gdp_per_capita_in_$_(ppp)_2019"/>
    <x v="8"/>
    <n v="0.51844054149099505"/>
  </r>
  <r>
    <s v="input"/>
    <s v="political_rights_score__2022"/>
    <x v="4"/>
    <s v="gdp_per_capita_in_$_(ppp)_2020"/>
    <x v="8"/>
    <n v="0.52222310331572197"/>
  </r>
  <r>
    <s v="input"/>
    <s v="political_rights_score__2022"/>
    <x v="4"/>
    <s v="gdp_per_capita_in_$_(ppp)_2021"/>
    <x v="8"/>
    <n v="0.56067213574935104"/>
  </r>
  <r>
    <s v="input"/>
    <s v="political_rights_score__2022"/>
    <x v="4"/>
    <s v="economic_growth_2018"/>
    <x v="9"/>
    <n v="-0.116961209252438"/>
  </r>
  <r>
    <s v="input"/>
    <s v="political_rights_score__2022"/>
    <x v="4"/>
    <s v="economic_growth_2021_or_latest"/>
    <x v="9"/>
    <n v="0.28032848981997299"/>
  </r>
  <r>
    <s v="input"/>
    <s v="political_rights_score__2022"/>
    <x v="4"/>
    <s v="infant_mortality_2020"/>
    <x v="10"/>
    <n v="-0.148441886392782"/>
  </r>
  <r>
    <s v="input"/>
    <s v="political_rights_score__2022"/>
    <x v="4"/>
    <s v="maternal_mortality_per_100,000_live_births_2017_(latest_year)"/>
    <x v="11"/>
    <n v="-0.47978326423633"/>
  </r>
  <r>
    <s v="input"/>
    <s v="political_rights_score__2022"/>
    <x v="4"/>
    <s v="unemployment_(%)_2018"/>
    <x v="12"/>
    <n v="9.8856728064061594E-2"/>
  </r>
  <r>
    <s v="input"/>
    <s v="political_rights_score__2022"/>
    <x v="4"/>
    <s v="unemployment_(%)_2021"/>
    <x v="12"/>
    <n v="-9.3451396162272E-3"/>
  </r>
  <r>
    <s v="input"/>
    <s v="political_rights_score__2022"/>
    <x v="4"/>
    <s v="%_of_population_in_extreme_poverty_latest_year"/>
    <x v="13"/>
    <n v="-0.24394787365857801"/>
  </r>
  <r>
    <s v="input"/>
    <s v="political_rights_score__2022"/>
    <x v="4"/>
    <s v="%_of_population_with_access_to_electricity_2020"/>
    <x v="14"/>
    <n v="0.37884966663709302"/>
  </r>
  <r>
    <s v="input"/>
    <s v="political_rights_score__2022"/>
    <x v="4"/>
    <s v="government_effectiveness_2017"/>
    <x v="15"/>
    <n v="0.70253451637933295"/>
  </r>
  <r>
    <s v="input"/>
    <s v="political_rights_score__2022"/>
    <x v="4"/>
    <s v="government_effectiveness_2021"/>
    <x v="15"/>
    <n v="0.66900253741022397"/>
  </r>
  <r>
    <s v="input"/>
    <s v="political_rights_score__2022"/>
    <x v="4"/>
    <s v="overall_economic_freedom_score_2017"/>
    <x v="16"/>
    <n v="0.58286492412870206"/>
  </r>
  <r>
    <s v="input"/>
    <s v="political_rights_score__2022"/>
    <x v="4"/>
    <s v="overall_economic_freedom_score_2022"/>
    <x v="16"/>
    <n v="0.71824253352105005"/>
  </r>
  <r>
    <s v="input"/>
    <s v="political_rights_score__2022"/>
    <x v="4"/>
    <s v="financial_freedom_score_2018"/>
    <x v="17"/>
    <n v="0.61542077770930403"/>
  </r>
  <r>
    <s v="input"/>
    <s v="political_rights_score__2022"/>
    <x v="4"/>
    <s v="financial_freedom_score_2022"/>
    <x v="17"/>
    <n v="0.59368167626343504"/>
  </r>
  <r>
    <s v="input"/>
    <s v="civil_liberties_score__2018"/>
    <x v="5"/>
    <s v="population_2018"/>
    <x v="0"/>
    <n v="-0.18421856371631201"/>
  </r>
  <r>
    <s v="input"/>
    <s v="civil_liberties_score__2018"/>
    <x v="5"/>
    <s v="surface_area_(km2)_2018"/>
    <x v="1"/>
    <n v="-0.21844614953118999"/>
  </r>
  <r>
    <s v="input"/>
    <s v="civil_liberties_score__2018"/>
    <x v="5"/>
    <s v="gini_index_varies_by_country"/>
    <x v="2"/>
    <n v="-0.34121995970117802"/>
  </r>
  <r>
    <s v="input"/>
    <s v="civil_liberties_score__2018"/>
    <x v="5"/>
    <s v="happy_planet_index_2016"/>
    <x v="3"/>
    <n v="0.24238585673233901"/>
  </r>
  <r>
    <s v="input"/>
    <s v="civil_liberties_score__2018"/>
    <x v="5"/>
    <s v="happy_planet_index_2019"/>
    <x v="3"/>
    <n v="0.30151715294266501"/>
  </r>
  <r>
    <s v="input"/>
    <s v="civil_liberties_score__2018"/>
    <x v="5"/>
    <s v="human_development_index_2017"/>
    <x v="4"/>
    <n v="0.60138202871644098"/>
  </r>
  <r>
    <s v="input"/>
    <s v="civil_liberties_score__2018"/>
    <x v="5"/>
    <s v="human_development_index_2021"/>
    <x v="4"/>
    <n v="0.59429441614974599"/>
  </r>
  <r>
    <s v="input"/>
    <s v="civil_liberties_score__2018"/>
    <x v="5"/>
    <s v="sustainable_economic_development_assessment_(seda)_2018"/>
    <x v="5"/>
    <n v="0.64748773019276995"/>
  </r>
  <r>
    <s v="input"/>
    <s v="civil_liberties_score__2018"/>
    <x v="5"/>
    <s v="gdp_growth_(annual_%)_2018"/>
    <x v="6"/>
    <n v="-0.17551504843236099"/>
  </r>
  <r>
    <s v="input"/>
    <s v="civil_liberties_score__2018"/>
    <x v="5"/>
    <s v="gdp_growth_(annual_%)_2021_or_latest_year"/>
    <x v="6"/>
    <n v="0.2990661575604"/>
  </r>
  <r>
    <s v="input"/>
    <s v="civil_liberties_score__2018"/>
    <x v="5"/>
    <s v="gdp_($_usd_billions_ppp)_2018"/>
    <x v="7"/>
    <n v="0.14604843251253999"/>
  </r>
  <r>
    <s v="input"/>
    <s v="civil_liberties_score__2018"/>
    <x v="5"/>
    <s v="gdp_($_usd_billions_ppp)_2019"/>
    <x v="7"/>
    <n v="0.147482756216647"/>
  </r>
  <r>
    <s v="input"/>
    <s v="civil_liberties_score__2018"/>
    <x v="5"/>
    <s v="gdp_($_usd_billions_ppp)_2020"/>
    <x v="7"/>
    <n v="0.14186817402672"/>
  </r>
  <r>
    <s v="input"/>
    <s v="civil_liberties_score__2018"/>
    <x v="5"/>
    <s v="gdp_($_usd_billions_ppp)_2021"/>
    <x v="7"/>
    <n v="0.19745698317812199"/>
  </r>
  <r>
    <s v="input"/>
    <s v="civil_liberties_score__2018"/>
    <x v="5"/>
    <s v="gdp_per_capita_in_$_(ppp)_2018"/>
    <x v="8"/>
    <n v="0.51664972177671897"/>
  </r>
  <r>
    <s v="input"/>
    <s v="civil_liberties_score__2018"/>
    <x v="5"/>
    <s v="gdp_per_capita_in_$_(ppp)_2019"/>
    <x v="8"/>
    <n v="0.51979753669986095"/>
  </r>
  <r>
    <s v="input"/>
    <s v="civil_liberties_score__2018"/>
    <x v="5"/>
    <s v="gdp_per_capita_in_$_(ppp)_2020"/>
    <x v="8"/>
    <n v="0.52420062748117202"/>
  </r>
  <r>
    <s v="input"/>
    <s v="civil_liberties_score__2018"/>
    <x v="5"/>
    <s v="gdp_per_capita_in_$_(ppp)_2021"/>
    <x v="8"/>
    <n v="0.57080924518656095"/>
  </r>
  <r>
    <s v="input"/>
    <s v="civil_liberties_score__2018"/>
    <x v="5"/>
    <s v="economic_growth_2018"/>
    <x v="9"/>
    <n v="-0.101834252066149"/>
  </r>
  <r>
    <s v="input"/>
    <s v="civil_liberties_score__2018"/>
    <x v="5"/>
    <s v="economic_growth_2021_or_latest"/>
    <x v="9"/>
    <n v="0.28277072145695598"/>
  </r>
  <r>
    <s v="input"/>
    <s v="civil_liberties_score__2018"/>
    <x v="5"/>
    <s v="infant_mortality_2020"/>
    <x v="10"/>
    <n v="-0.13288581044850101"/>
  </r>
  <r>
    <s v="input"/>
    <s v="civil_liberties_score__2018"/>
    <x v="5"/>
    <s v="maternal_mortality_per_100,000_live_births_2017_(latest_year)"/>
    <x v="11"/>
    <n v="-0.49515312026145603"/>
  </r>
  <r>
    <s v="input"/>
    <s v="civil_liberties_score__2018"/>
    <x v="5"/>
    <s v="unemployment_(%)_2018"/>
    <x v="12"/>
    <n v="0.10141106846905899"/>
  </r>
  <r>
    <s v="input"/>
    <s v="civil_liberties_score__2018"/>
    <x v="5"/>
    <s v="unemployment_(%)_2021"/>
    <x v="12"/>
    <n v="-1.02711900568096E-2"/>
  </r>
  <r>
    <s v="input"/>
    <s v="civil_liberties_score__2018"/>
    <x v="5"/>
    <s v="%_of_population_in_extreme_poverty_latest_year"/>
    <x v="13"/>
    <n v="-0.22856755266530601"/>
  </r>
  <r>
    <s v="input"/>
    <s v="civil_liberties_score__2018"/>
    <x v="5"/>
    <s v="%_of_population_with_access_to_electricity_2020"/>
    <x v="14"/>
    <n v="0.37529315520960999"/>
  </r>
  <r>
    <s v="input"/>
    <s v="civil_liberties_score__2018"/>
    <x v="5"/>
    <s v="government_effectiveness_2017"/>
    <x v="15"/>
    <n v="0.70502696835637302"/>
  </r>
  <r>
    <s v="input"/>
    <s v="civil_liberties_score__2018"/>
    <x v="5"/>
    <s v="government_effectiveness_2021"/>
    <x v="15"/>
    <n v="0.66397739070176498"/>
  </r>
  <r>
    <s v="input"/>
    <s v="civil_liberties_score__2018"/>
    <x v="5"/>
    <s v="overall_economic_freedom_score_2017"/>
    <x v="16"/>
    <n v="0.59889328570176903"/>
  </r>
  <r>
    <s v="input"/>
    <s v="civil_liberties_score__2018"/>
    <x v="5"/>
    <s v="overall_economic_freedom_score_2022"/>
    <x v="16"/>
    <n v="0.73755036514906602"/>
  </r>
  <r>
    <s v="input"/>
    <s v="civil_liberties_score__2018"/>
    <x v="5"/>
    <s v="financial_freedom_score_2018"/>
    <x v="17"/>
    <n v="0.63311030108412703"/>
  </r>
  <r>
    <s v="input"/>
    <s v="civil_liberties_score__2018"/>
    <x v="5"/>
    <s v="financial_freedom_score_2022"/>
    <x v="17"/>
    <n v="0.61182146280402505"/>
  </r>
  <r>
    <s v="input"/>
    <s v="civil_liberties_score__2022"/>
    <x v="5"/>
    <s v="population_2018"/>
    <x v="0"/>
    <n v="-0.21790843234560101"/>
  </r>
  <r>
    <s v="input"/>
    <s v="civil_liberties_score__2022"/>
    <x v="5"/>
    <s v="surface_area_(km2)_2018"/>
    <x v="1"/>
    <n v="-0.24665595779747701"/>
  </r>
  <r>
    <s v="input"/>
    <s v="civil_liberties_score__2022"/>
    <x v="5"/>
    <s v="gini_index_varies_by_country"/>
    <x v="2"/>
    <n v="-0.34739486593236102"/>
  </r>
  <r>
    <s v="input"/>
    <s v="civil_liberties_score__2022"/>
    <x v="5"/>
    <s v="happy_planet_index_2016"/>
    <x v="3"/>
    <n v="0.24941926409053999"/>
  </r>
  <r>
    <s v="input"/>
    <s v="civil_liberties_score__2022"/>
    <x v="5"/>
    <s v="happy_planet_index_2019"/>
    <x v="3"/>
    <n v="0.30394044515398499"/>
  </r>
  <r>
    <s v="input"/>
    <s v="civil_liberties_score__2022"/>
    <x v="5"/>
    <s v="human_development_index_2017"/>
    <x v="4"/>
    <n v="0.60215886413207498"/>
  </r>
  <r>
    <s v="input"/>
    <s v="civil_liberties_score__2022"/>
    <x v="5"/>
    <s v="human_development_index_2021"/>
    <x v="4"/>
    <n v="0.59834487952422999"/>
  </r>
  <r>
    <s v="input"/>
    <s v="civil_liberties_score__2022"/>
    <x v="5"/>
    <s v="sustainable_economic_development_assessment_(seda)_2018"/>
    <x v="5"/>
    <n v="0.65581020644384402"/>
  </r>
  <r>
    <s v="input"/>
    <s v="civil_liberties_score__2022"/>
    <x v="5"/>
    <s v="gdp_growth_(annual_%)_2018"/>
    <x v="6"/>
    <n v="-0.18277540999439401"/>
  </r>
  <r>
    <s v="input"/>
    <s v="civil_liberties_score__2022"/>
    <x v="5"/>
    <s v="gdp_growth_(annual_%)_2021_or_latest_year"/>
    <x v="6"/>
    <n v="0.28704233920434102"/>
  </r>
  <r>
    <s v="input"/>
    <s v="civil_liberties_score__2022"/>
    <x v="5"/>
    <s v="gdp_($_usd_billions_ppp)_2018"/>
    <x v="7"/>
    <n v="0.124730114645121"/>
  </r>
  <r>
    <s v="input"/>
    <s v="civil_liberties_score__2022"/>
    <x v="5"/>
    <s v="gdp_($_usd_billions_ppp)_2019"/>
    <x v="7"/>
    <n v="0.12642983178307601"/>
  </r>
  <r>
    <s v="input"/>
    <s v="civil_liberties_score__2022"/>
    <x v="5"/>
    <s v="gdp_($_usd_billions_ppp)_2020"/>
    <x v="7"/>
    <n v="0.11954463492419"/>
  </r>
  <r>
    <s v="input"/>
    <s v="civil_liberties_score__2022"/>
    <x v="5"/>
    <s v="gdp_($_usd_billions_ppp)_2021"/>
    <x v="7"/>
    <n v="0.17482813283284299"/>
  </r>
  <r>
    <s v="input"/>
    <s v="civil_liberties_score__2022"/>
    <x v="5"/>
    <s v="gdp_per_capita_in_$_(ppp)_2018"/>
    <x v="8"/>
    <n v="0.52735510831060495"/>
  </r>
  <r>
    <s v="input"/>
    <s v="civil_liberties_score__2022"/>
    <x v="5"/>
    <s v="gdp_per_capita_in_$_(ppp)_2019"/>
    <x v="8"/>
    <n v="0.53067334198334903"/>
  </r>
  <r>
    <s v="input"/>
    <s v="civil_liberties_score__2022"/>
    <x v="5"/>
    <s v="gdp_per_capita_in_$_(ppp)_2020"/>
    <x v="8"/>
    <n v="0.53514463367614895"/>
  </r>
  <r>
    <s v="input"/>
    <s v="civil_liberties_score__2022"/>
    <x v="5"/>
    <s v="gdp_per_capita_in_$_(ppp)_2021"/>
    <x v="8"/>
    <n v="0.57652161377709699"/>
  </r>
  <r>
    <s v="input"/>
    <s v="civil_liberties_score__2022"/>
    <x v="5"/>
    <s v="economic_growth_2018"/>
    <x v="9"/>
    <n v="-0.11749485308426"/>
  </r>
  <r>
    <s v="input"/>
    <s v="civil_liberties_score__2022"/>
    <x v="5"/>
    <s v="economic_growth_2021_or_latest"/>
    <x v="9"/>
    <n v="0.27155561347299501"/>
  </r>
  <r>
    <s v="input"/>
    <s v="civil_liberties_score__2022"/>
    <x v="5"/>
    <s v="infant_mortality_2020"/>
    <x v="10"/>
    <n v="-0.11951452808930101"/>
  </r>
  <r>
    <s v="input"/>
    <s v="civil_liberties_score__2022"/>
    <x v="5"/>
    <s v="maternal_mortality_per_100,000_live_births_2017_(latest_year)"/>
    <x v="11"/>
    <n v="-0.49619201646282102"/>
  </r>
  <r>
    <s v="input"/>
    <s v="civil_liberties_score__2022"/>
    <x v="5"/>
    <s v="unemployment_(%)_2018"/>
    <x v="12"/>
    <n v="0.121393527556519"/>
  </r>
  <r>
    <s v="input"/>
    <s v="civil_liberties_score__2022"/>
    <x v="5"/>
    <s v="unemployment_(%)_2021"/>
    <x v="12"/>
    <n v="2.9179068083816499E-3"/>
  </r>
  <r>
    <s v="input"/>
    <s v="civil_liberties_score__2022"/>
    <x v="5"/>
    <s v="%_of_population_in_extreme_poverty_latest_year"/>
    <x v="13"/>
    <n v="-0.245169317045211"/>
  </r>
  <r>
    <s v="input"/>
    <s v="civil_liberties_score__2022"/>
    <x v="5"/>
    <s v="%_of_population_with_access_to_electricity_2020"/>
    <x v="14"/>
    <n v="0.38467396373697399"/>
  </r>
  <r>
    <s v="input"/>
    <s v="civil_liberties_score__2022"/>
    <x v="5"/>
    <s v="government_effectiveness_2017"/>
    <x v="15"/>
    <n v="0.70929496357430899"/>
  </r>
  <r>
    <s v="input"/>
    <s v="civil_liberties_score__2022"/>
    <x v="5"/>
    <s v="government_effectiveness_2021"/>
    <x v="15"/>
    <n v="0.67149259441569598"/>
  </r>
  <r>
    <s v="input"/>
    <s v="civil_liberties_score__2022"/>
    <x v="5"/>
    <s v="overall_economic_freedom_score_2017"/>
    <x v="16"/>
    <n v="0.60001394271939901"/>
  </r>
  <r>
    <s v="input"/>
    <s v="civil_liberties_score__2022"/>
    <x v="5"/>
    <s v="overall_economic_freedom_score_2022"/>
    <x v="16"/>
    <n v="0.74100260563262998"/>
  </r>
  <r>
    <s v="input"/>
    <s v="civil_liberties_score__2022"/>
    <x v="5"/>
    <s v="financial_freedom_score_2018"/>
    <x v="17"/>
    <n v="0.631371883935817"/>
  </r>
  <r>
    <s v="input"/>
    <s v="civil_liberties_score__2022"/>
    <x v="5"/>
    <s v="financial_freedom_score_2022"/>
    <x v="17"/>
    <n v="0.609167097559282"/>
  </r>
  <r>
    <s v="input"/>
    <s v="political_stability_&amp;_absence_of_violence_2017"/>
    <x v="6"/>
    <s v="population_2018"/>
    <x v="0"/>
    <n v="-0.43740897853786498"/>
  </r>
  <r>
    <s v="input"/>
    <s v="political_stability_&amp;_absence_of_violence_2017"/>
    <x v="6"/>
    <s v="surface_area_(km2)_2018"/>
    <x v="1"/>
    <n v="-0.40180299953946902"/>
  </r>
  <r>
    <s v="input"/>
    <s v="political_stability_&amp;_absence_of_violence_2017"/>
    <x v="6"/>
    <s v="gini_index_varies_by_country"/>
    <x v="2"/>
    <n v="-0.335554630438339"/>
  </r>
  <r>
    <s v="input"/>
    <s v="political_stability_&amp;_absence_of_violence_2017"/>
    <x v="6"/>
    <s v="happy_planet_index_2016"/>
    <x v="3"/>
    <n v="0.16121229181562999"/>
  </r>
  <r>
    <s v="input"/>
    <s v="political_stability_&amp;_absence_of_violence_2017"/>
    <x v="6"/>
    <s v="happy_planet_index_2019"/>
    <x v="3"/>
    <n v="0.167998599590129"/>
  </r>
  <r>
    <s v="input"/>
    <s v="political_stability_&amp;_absence_of_violence_2017"/>
    <x v="6"/>
    <s v="human_development_index_2017"/>
    <x v="4"/>
    <n v="0.662628281087142"/>
  </r>
  <r>
    <s v="input"/>
    <s v="political_stability_&amp;_absence_of_violence_2017"/>
    <x v="6"/>
    <s v="human_development_index_2021"/>
    <x v="4"/>
    <n v="0.67088666068718805"/>
  </r>
  <r>
    <s v="input"/>
    <s v="political_stability_&amp;_absence_of_violence_2017"/>
    <x v="6"/>
    <s v="sustainable_economic_development_assessment_(seda)_2018"/>
    <x v="5"/>
    <n v="0.74254762211536895"/>
  </r>
  <r>
    <s v="input"/>
    <s v="political_stability_&amp;_absence_of_violence_2017"/>
    <x v="6"/>
    <s v="gdp_growth_(annual_%)_2018"/>
    <x v="6"/>
    <n v="-0.111534278373267"/>
  </r>
  <r>
    <s v="input"/>
    <s v="political_stability_&amp;_absence_of_violence_2017"/>
    <x v="6"/>
    <s v="gdp_growth_(annual_%)_2021_or_latest_year"/>
    <x v="6"/>
    <n v="9.0053100559152999E-2"/>
  </r>
  <r>
    <s v="input"/>
    <s v="political_stability_&amp;_absence_of_violence_2017"/>
    <x v="6"/>
    <s v="gdp_($_usd_billions_ppp)_2018"/>
    <x v="7"/>
    <n v="1.9836618788957799E-2"/>
  </r>
  <r>
    <s v="input"/>
    <s v="political_stability_&amp;_absence_of_violence_2017"/>
    <x v="6"/>
    <s v="gdp_($_usd_billions_ppp)_2019"/>
    <x v="7"/>
    <n v="2.17334413500497E-2"/>
  </r>
  <r>
    <s v="input"/>
    <s v="political_stability_&amp;_absence_of_violence_2017"/>
    <x v="6"/>
    <s v="gdp_($_usd_billions_ppp)_2020"/>
    <x v="7"/>
    <n v="1.6296369526770101E-2"/>
  </r>
  <r>
    <s v="input"/>
    <s v="political_stability_&amp;_absence_of_violence_2017"/>
    <x v="6"/>
    <s v="gdp_($_usd_billions_ppp)_2021"/>
    <x v="7"/>
    <n v="3.4687574609681499E-2"/>
  </r>
  <r>
    <s v="input"/>
    <s v="political_stability_&amp;_absence_of_violence_2017"/>
    <x v="6"/>
    <s v="gdp_per_capita_in_$_(ppp)_2018"/>
    <x v="8"/>
    <n v="0.65149946678440096"/>
  </r>
  <r>
    <s v="input"/>
    <s v="political_stability_&amp;_absence_of_violence_2017"/>
    <x v="6"/>
    <s v="gdp_per_capita_in_$_(ppp)_2019"/>
    <x v="8"/>
    <n v="0.65785371513184798"/>
  </r>
  <r>
    <s v="input"/>
    <s v="political_stability_&amp;_absence_of_violence_2017"/>
    <x v="6"/>
    <s v="gdp_per_capita_in_$_(ppp)_2020"/>
    <x v="8"/>
    <n v="0.65098180094496005"/>
  </r>
  <r>
    <s v="input"/>
    <s v="political_stability_&amp;_absence_of_violence_2017"/>
    <x v="6"/>
    <s v="gdp_per_capita_in_$_(ppp)_2021"/>
    <x v="8"/>
    <n v="0.65806729761612504"/>
  </r>
  <r>
    <s v="input"/>
    <s v="political_stability_&amp;_absence_of_violence_2017"/>
    <x v="6"/>
    <s v="economic_growth_2018"/>
    <x v="9"/>
    <n v="-0.124134335412382"/>
  </r>
  <r>
    <s v="input"/>
    <s v="political_stability_&amp;_absence_of_violence_2017"/>
    <x v="6"/>
    <s v="economic_growth_2021_or_latest"/>
    <x v="9"/>
    <n v="9.0761338005298994E-2"/>
  </r>
  <r>
    <s v="input"/>
    <s v="political_stability_&amp;_absence_of_violence_2017"/>
    <x v="6"/>
    <s v="infant_mortality_2020"/>
    <x v="10"/>
    <n v="-0.12183560310053899"/>
  </r>
  <r>
    <s v="input"/>
    <s v="political_stability_&amp;_absence_of_violence_2017"/>
    <x v="6"/>
    <s v="maternal_mortality_per_100,000_live_births_2017_(latest_year)"/>
    <x v="11"/>
    <n v="-0.59203608483341996"/>
  </r>
  <r>
    <s v="input"/>
    <s v="political_stability_&amp;_absence_of_violence_2017"/>
    <x v="6"/>
    <s v="unemployment_(%)_2018"/>
    <x v="12"/>
    <n v="-6.5405979894432004E-2"/>
  </r>
  <r>
    <s v="input"/>
    <s v="political_stability_&amp;_absence_of_violence_2017"/>
    <x v="6"/>
    <s v="unemployment_(%)_2021"/>
    <x v="12"/>
    <n v="-0.137312029291734"/>
  </r>
  <r>
    <s v="input"/>
    <s v="political_stability_&amp;_absence_of_violence_2017"/>
    <x v="6"/>
    <s v="%_of_population_in_extreme_poverty_latest_year"/>
    <x v="13"/>
    <n v="-0.441262468424647"/>
  </r>
  <r>
    <s v="input"/>
    <s v="political_stability_&amp;_absence_of_violence_2017"/>
    <x v="6"/>
    <s v="%_of_population_with_access_to_electricity_2020"/>
    <x v="14"/>
    <n v="0.52127705451371298"/>
  </r>
  <r>
    <s v="input"/>
    <s v="political_stability_&amp;_absence_of_violence_2017"/>
    <x v="6"/>
    <s v="government_effectiveness_2017"/>
    <x v="15"/>
    <n v="0.75208055915989902"/>
  </r>
  <r>
    <s v="input"/>
    <s v="political_stability_&amp;_absence_of_violence_2017"/>
    <x v="6"/>
    <s v="government_effectiveness_2021"/>
    <x v="15"/>
    <n v="0.74568818155357197"/>
  </r>
  <r>
    <s v="input"/>
    <s v="political_stability_&amp;_absence_of_violence_2017"/>
    <x v="6"/>
    <s v="overall_economic_freedom_score_2017"/>
    <x v="16"/>
    <n v="0.59132898382169796"/>
  </r>
  <r>
    <s v="input"/>
    <s v="political_stability_&amp;_absence_of_violence_2017"/>
    <x v="6"/>
    <s v="overall_economic_freedom_score_2022"/>
    <x v="16"/>
    <n v="0.692812129476436"/>
  </r>
  <r>
    <s v="input"/>
    <s v="political_stability_&amp;_absence_of_violence_2017"/>
    <x v="6"/>
    <s v="financial_freedom_score_2018"/>
    <x v="17"/>
    <n v="0.53133167515900004"/>
  </r>
  <r>
    <s v="input"/>
    <s v="political_stability_&amp;_absence_of_violence_2017"/>
    <x v="6"/>
    <s v="financial_freedom_score_2022"/>
    <x v="17"/>
    <n v="0.51218154705377605"/>
  </r>
  <r>
    <s v="input"/>
    <s v="political_stability_&amp;_absence_of_violence_2021"/>
    <x v="6"/>
    <s v="population_2018"/>
    <x v="0"/>
    <n v="-0.45176498597977799"/>
  </r>
  <r>
    <s v="input"/>
    <s v="political_stability_&amp;_absence_of_violence_2021"/>
    <x v="6"/>
    <s v="surface_area_(km2)_2018"/>
    <x v="1"/>
    <n v="-0.44622469649702601"/>
  </r>
  <r>
    <s v="input"/>
    <s v="political_stability_&amp;_absence_of_violence_2021"/>
    <x v="6"/>
    <s v="gini_index_varies_by_country"/>
    <x v="2"/>
    <n v="-0.34846068898042998"/>
  </r>
  <r>
    <s v="input"/>
    <s v="political_stability_&amp;_absence_of_violence_2021"/>
    <x v="6"/>
    <s v="happy_planet_index_2016"/>
    <x v="3"/>
    <n v="0.17904865060205"/>
  </r>
  <r>
    <s v="input"/>
    <s v="political_stability_&amp;_absence_of_violence_2021"/>
    <x v="6"/>
    <s v="happy_planet_index_2019"/>
    <x v="3"/>
    <n v="0.17620303135385501"/>
  </r>
  <r>
    <s v="input"/>
    <s v="political_stability_&amp;_absence_of_violence_2021"/>
    <x v="6"/>
    <s v="human_development_index_2017"/>
    <x v="4"/>
    <n v="0.66854501688546397"/>
  </r>
  <r>
    <s v="input"/>
    <s v="political_stability_&amp;_absence_of_violence_2021"/>
    <x v="6"/>
    <s v="human_development_index_2021"/>
    <x v="4"/>
    <n v="0.67944649036895699"/>
  </r>
  <r>
    <s v="input"/>
    <s v="political_stability_&amp;_absence_of_violence_2021"/>
    <x v="6"/>
    <s v="sustainable_economic_development_assessment_(seda)_2018"/>
    <x v="5"/>
    <n v="0.76035219628456896"/>
  </r>
  <r>
    <s v="input"/>
    <s v="political_stability_&amp;_absence_of_violence_2021"/>
    <x v="6"/>
    <s v="gdp_growth_(annual_%)_2018"/>
    <x v="6"/>
    <n v="-0.108095391743979"/>
  </r>
  <r>
    <s v="input"/>
    <s v="political_stability_&amp;_absence_of_violence_2021"/>
    <x v="6"/>
    <s v="gdp_growth_(annual_%)_2021_or_latest_year"/>
    <x v="6"/>
    <n v="0.101111686812574"/>
  </r>
  <r>
    <s v="input"/>
    <s v="political_stability_&amp;_absence_of_violence_2021"/>
    <x v="6"/>
    <s v="gdp_($_usd_billions_ppp)_2018"/>
    <x v="7"/>
    <n v="2.84263892805845E-2"/>
  </r>
  <r>
    <s v="input"/>
    <s v="political_stability_&amp;_absence_of_violence_2021"/>
    <x v="6"/>
    <s v="gdp_($_usd_billions_ppp)_2019"/>
    <x v="7"/>
    <n v="3.0816351962012399E-2"/>
  </r>
  <r>
    <s v="input"/>
    <s v="political_stability_&amp;_absence_of_violence_2021"/>
    <x v="6"/>
    <s v="gdp_($_usd_billions_ppp)_2020"/>
    <x v="7"/>
    <n v="2.56484919723238E-2"/>
  </r>
  <r>
    <s v="input"/>
    <s v="political_stability_&amp;_absence_of_violence_2021"/>
    <x v="6"/>
    <s v="gdp_($_usd_billions_ppp)_2021"/>
    <x v="7"/>
    <n v="4.7600390787042701E-2"/>
  </r>
  <r>
    <s v="input"/>
    <s v="political_stability_&amp;_absence_of_violence_2021"/>
    <x v="6"/>
    <s v="gdp_per_capita_in_$_(ppp)_2018"/>
    <x v="8"/>
    <n v="0.66444313840728697"/>
  </r>
  <r>
    <s v="input"/>
    <s v="political_stability_&amp;_absence_of_violence_2021"/>
    <x v="6"/>
    <s v="gdp_per_capita_in_$_(ppp)_2019"/>
    <x v="8"/>
    <n v="0.67028290545775104"/>
  </r>
  <r>
    <s v="input"/>
    <s v="political_stability_&amp;_absence_of_violence_2021"/>
    <x v="6"/>
    <s v="gdp_per_capita_in_$_(ppp)_2020"/>
    <x v="8"/>
    <n v="0.66462802497517404"/>
  </r>
  <r>
    <s v="input"/>
    <s v="political_stability_&amp;_absence_of_violence_2021"/>
    <x v="6"/>
    <s v="gdp_per_capita_in_$_(ppp)_2021"/>
    <x v="8"/>
    <n v="0.66950923783948002"/>
  </r>
  <r>
    <s v="input"/>
    <s v="political_stability_&amp;_absence_of_violence_2021"/>
    <x v="6"/>
    <s v="economic_growth_2018"/>
    <x v="9"/>
    <n v="-0.14949053709993301"/>
  </r>
  <r>
    <s v="input"/>
    <s v="political_stability_&amp;_absence_of_violence_2021"/>
    <x v="6"/>
    <s v="economic_growth_2021_or_latest"/>
    <x v="9"/>
    <n v="0.106943615507211"/>
  </r>
  <r>
    <s v="input"/>
    <s v="political_stability_&amp;_absence_of_violence_2021"/>
    <x v="6"/>
    <s v="infant_mortality_2020"/>
    <x v="10"/>
    <n v="-0.111559112241342"/>
  </r>
  <r>
    <s v="input"/>
    <s v="political_stability_&amp;_absence_of_violence_2021"/>
    <x v="6"/>
    <s v="maternal_mortality_per_100,000_live_births_2017_(latest_year)"/>
    <x v="11"/>
    <n v="-0.58857281719048204"/>
  </r>
  <r>
    <s v="input"/>
    <s v="political_stability_&amp;_absence_of_violence_2021"/>
    <x v="6"/>
    <s v="unemployment_(%)_2018"/>
    <x v="12"/>
    <n v="-4.8474818862144102E-2"/>
  </r>
  <r>
    <s v="input"/>
    <s v="political_stability_&amp;_absence_of_violence_2021"/>
    <x v="6"/>
    <s v="unemployment_(%)_2021"/>
    <x v="12"/>
    <n v="-0.12730698154414699"/>
  </r>
  <r>
    <s v="input"/>
    <s v="political_stability_&amp;_absence_of_violence_2021"/>
    <x v="6"/>
    <s v="%_of_population_in_extreme_poverty_latest_year"/>
    <x v="13"/>
    <n v="-0.40190881958055602"/>
  </r>
  <r>
    <s v="input"/>
    <s v="political_stability_&amp;_absence_of_violence_2021"/>
    <x v="6"/>
    <s v="%_of_population_with_access_to_electricity_2020"/>
    <x v="14"/>
    <n v="0.53750135286088996"/>
  </r>
  <r>
    <s v="input"/>
    <s v="political_stability_&amp;_absence_of_violence_2021"/>
    <x v="6"/>
    <s v="government_effectiveness_2017"/>
    <x v="15"/>
    <n v="0.75563665986790196"/>
  </r>
  <r>
    <s v="input"/>
    <s v="political_stability_&amp;_absence_of_violence_2021"/>
    <x v="6"/>
    <s v="government_effectiveness_2021"/>
    <x v="15"/>
    <n v="0.759473603700905"/>
  </r>
  <r>
    <s v="input"/>
    <s v="political_stability_&amp;_absence_of_violence_2021"/>
    <x v="6"/>
    <s v="overall_economic_freedom_score_2017"/>
    <x v="16"/>
    <n v="0.60952192012770401"/>
  </r>
  <r>
    <s v="input"/>
    <s v="political_stability_&amp;_absence_of_violence_2021"/>
    <x v="6"/>
    <s v="overall_economic_freedom_score_2022"/>
    <x v="16"/>
    <n v="0.696850546213304"/>
  </r>
  <r>
    <s v="input"/>
    <s v="political_stability_&amp;_absence_of_violence_2021"/>
    <x v="6"/>
    <s v="financial_freedom_score_2018"/>
    <x v="17"/>
    <n v="0.54252173996530295"/>
  </r>
  <r>
    <s v="input"/>
    <s v="political_stability_&amp;_absence_of_violence_2021"/>
    <x v="6"/>
    <s v="financial_freedom_score_2022"/>
    <x v="17"/>
    <n v="0.52463172797100799"/>
  </r>
  <r>
    <s v="input"/>
    <s v="regulatory_quality_2017"/>
    <x v="7"/>
    <s v="population_2018"/>
    <x v="0"/>
    <n v="-0.12874110701850799"/>
  </r>
  <r>
    <s v="input"/>
    <s v="regulatory_quality_2017"/>
    <x v="7"/>
    <s v="surface_area_(km2)_2018"/>
    <x v="1"/>
    <n v="-0.25651045524029897"/>
  </r>
  <r>
    <s v="input"/>
    <s v="regulatory_quality_2017"/>
    <x v="7"/>
    <s v="gini_index_varies_by_country"/>
    <x v="2"/>
    <n v="-0.36680110469281102"/>
  </r>
  <r>
    <s v="input"/>
    <s v="regulatory_quality_2017"/>
    <x v="7"/>
    <s v="happy_planet_index_2016"/>
    <x v="3"/>
    <n v="0.26800647439899999"/>
  </r>
  <r>
    <s v="input"/>
    <s v="regulatory_quality_2017"/>
    <x v="7"/>
    <s v="happy_planet_index_2019"/>
    <x v="3"/>
    <n v="0.25648618864802097"/>
  </r>
  <r>
    <s v="input"/>
    <s v="regulatory_quality_2017"/>
    <x v="7"/>
    <s v="human_development_index_2017"/>
    <x v="4"/>
    <n v="0.82438834265787597"/>
  </r>
  <r>
    <s v="input"/>
    <s v="regulatory_quality_2017"/>
    <x v="7"/>
    <s v="human_development_index_2021"/>
    <x v="4"/>
    <n v="0.828567180187328"/>
  </r>
  <r>
    <s v="input"/>
    <s v="regulatory_quality_2017"/>
    <x v="7"/>
    <s v="sustainable_economic_development_assessment_(seda)_2018"/>
    <x v="5"/>
    <n v="0.87991042399172303"/>
  </r>
  <r>
    <s v="input"/>
    <s v="regulatory_quality_2017"/>
    <x v="7"/>
    <s v="gdp_growth_(annual_%)_2018"/>
    <x v="6"/>
    <n v="-0.104380211550837"/>
  </r>
  <r>
    <s v="input"/>
    <s v="regulatory_quality_2017"/>
    <x v="7"/>
    <s v="gdp_growth_(annual_%)_2021_or_latest_year"/>
    <x v="6"/>
    <n v="0.27907001161806999"/>
  </r>
  <r>
    <s v="input"/>
    <s v="regulatory_quality_2017"/>
    <x v="7"/>
    <s v="gdp_($_usd_billions_ppp)_2018"/>
    <x v="7"/>
    <n v="0.355612544549888"/>
  </r>
  <r>
    <s v="input"/>
    <s v="regulatory_quality_2017"/>
    <x v="7"/>
    <s v="gdp_($_usd_billions_ppp)_2019"/>
    <x v="7"/>
    <n v="0.35875553005954902"/>
  </r>
  <r>
    <s v="input"/>
    <s v="regulatory_quality_2017"/>
    <x v="7"/>
    <s v="gdp_($_usd_billions_ppp)_2020"/>
    <x v="7"/>
    <n v="0.352675360397047"/>
  </r>
  <r>
    <s v="input"/>
    <s v="regulatory_quality_2017"/>
    <x v="7"/>
    <s v="gdp_($_usd_billions_ppp)_2021"/>
    <x v="7"/>
    <n v="0.36311286857546599"/>
  </r>
  <r>
    <s v="input"/>
    <s v="regulatory_quality_2017"/>
    <x v="7"/>
    <s v="gdp_per_capita_in_$_(ppp)_2018"/>
    <x v="8"/>
    <n v="0.80824431086243798"/>
  </r>
  <r>
    <s v="input"/>
    <s v="regulatory_quality_2017"/>
    <x v="7"/>
    <s v="gdp_per_capita_in_$_(ppp)_2019"/>
    <x v="8"/>
    <n v="0.81571922362399196"/>
  </r>
  <r>
    <s v="input"/>
    <s v="regulatory_quality_2017"/>
    <x v="7"/>
    <s v="gdp_per_capita_in_$_(ppp)_2020"/>
    <x v="8"/>
    <n v="0.82247290400819995"/>
  </r>
  <r>
    <s v="input"/>
    <s v="regulatory_quality_2017"/>
    <x v="7"/>
    <s v="gdp_per_capita_in_$_(ppp)_2021"/>
    <x v="8"/>
    <n v="0.82845172746542495"/>
  </r>
  <r>
    <s v="input"/>
    <s v="regulatory_quality_2017"/>
    <x v="7"/>
    <s v="economic_growth_2018"/>
    <x v="9"/>
    <n v="-9.2755064761689002E-2"/>
  </r>
  <r>
    <s v="input"/>
    <s v="regulatory_quality_2017"/>
    <x v="7"/>
    <s v="economic_growth_2021_or_latest"/>
    <x v="9"/>
    <n v="0.27299916584207401"/>
  </r>
  <r>
    <s v="input"/>
    <s v="regulatory_quality_2017"/>
    <x v="7"/>
    <s v="infant_mortality_2020"/>
    <x v="10"/>
    <n v="-4.8347747194199098E-2"/>
  </r>
  <r>
    <s v="input"/>
    <s v="regulatory_quality_2017"/>
    <x v="7"/>
    <s v="maternal_mortality_per_100,000_live_births_2017_(latest_year)"/>
    <x v="11"/>
    <n v="-0.73369275990951999"/>
  </r>
  <r>
    <s v="input"/>
    <s v="regulatory_quality_2017"/>
    <x v="7"/>
    <s v="unemployment_(%)_2018"/>
    <x v="12"/>
    <n v="-3.2946096969198403E-2"/>
  </r>
  <r>
    <s v="input"/>
    <s v="regulatory_quality_2017"/>
    <x v="7"/>
    <s v="unemployment_(%)_2021"/>
    <x v="12"/>
    <n v="-0.119154964886079"/>
  </r>
  <r>
    <s v="input"/>
    <s v="regulatory_quality_2017"/>
    <x v="7"/>
    <s v="%_of_population_in_extreme_poverty_latest_year"/>
    <x v="13"/>
    <n v="-0.46891037029747601"/>
  </r>
  <r>
    <s v="input"/>
    <s v="regulatory_quality_2017"/>
    <x v="7"/>
    <s v="%_of_population_with_access_to_electricity_2020"/>
    <x v="14"/>
    <n v="0.65802377858759398"/>
  </r>
  <r>
    <s v="input"/>
    <s v="regulatory_quality_2017"/>
    <x v="7"/>
    <s v="government_effectiveness_2017"/>
    <x v="15"/>
    <n v="0.93571309369024902"/>
  </r>
  <r>
    <s v="input"/>
    <s v="regulatory_quality_2017"/>
    <x v="7"/>
    <s v="government_effectiveness_2021"/>
    <x v="15"/>
    <n v="0.91065626241817699"/>
  </r>
  <r>
    <s v="input"/>
    <s v="regulatory_quality_2017"/>
    <x v="7"/>
    <s v="overall_economic_freedom_score_2017"/>
    <x v="16"/>
    <n v="0.90519295548346002"/>
  </r>
  <r>
    <s v="input"/>
    <s v="regulatory_quality_2017"/>
    <x v="7"/>
    <s v="overall_economic_freedom_score_2022"/>
    <x v="16"/>
    <n v="0.91387697894264597"/>
  </r>
  <r>
    <s v="input"/>
    <s v="regulatory_quality_2017"/>
    <x v="7"/>
    <s v="financial_freedom_score_2018"/>
    <x v="17"/>
    <n v="0.846146769283457"/>
  </r>
  <r>
    <s v="input"/>
    <s v="regulatory_quality_2017"/>
    <x v="7"/>
    <s v="financial_freedom_score_2022"/>
    <x v="17"/>
    <n v="0.83775544575772898"/>
  </r>
  <r>
    <s v="input"/>
    <s v="regulatory_quality_2021"/>
    <x v="7"/>
    <s v="population_2018"/>
    <x v="0"/>
    <n v="-0.121797553873027"/>
  </r>
  <r>
    <s v="input"/>
    <s v="regulatory_quality_2021"/>
    <x v="7"/>
    <s v="surface_area_(km2)_2018"/>
    <x v="1"/>
    <n v="-0.25384158975761401"/>
  </r>
  <r>
    <s v="input"/>
    <s v="regulatory_quality_2021"/>
    <x v="7"/>
    <s v="gini_index_varies_by_country"/>
    <x v="2"/>
    <n v="-0.39695859027811098"/>
  </r>
  <r>
    <s v="input"/>
    <s v="regulatory_quality_2021"/>
    <x v="7"/>
    <s v="happy_planet_index_2016"/>
    <x v="3"/>
    <n v="0.27776657950855799"/>
  </r>
  <r>
    <s v="input"/>
    <s v="regulatory_quality_2021"/>
    <x v="7"/>
    <s v="happy_planet_index_2019"/>
    <x v="3"/>
    <n v="0.25352064143875203"/>
  </r>
  <r>
    <s v="input"/>
    <s v="regulatory_quality_2021"/>
    <x v="7"/>
    <s v="human_development_index_2017"/>
    <x v="4"/>
    <n v="0.82833596450324798"/>
  </r>
  <r>
    <s v="input"/>
    <s v="regulatory_quality_2021"/>
    <x v="7"/>
    <s v="human_development_index_2021"/>
    <x v="4"/>
    <n v="0.83590979854430303"/>
  </r>
  <r>
    <s v="input"/>
    <s v="regulatory_quality_2021"/>
    <x v="7"/>
    <s v="sustainable_economic_development_assessment_(seda)_2018"/>
    <x v="5"/>
    <n v="0.88826086047525599"/>
  </r>
  <r>
    <s v="input"/>
    <s v="regulatory_quality_2021"/>
    <x v="7"/>
    <s v="gdp_growth_(annual_%)_2018"/>
    <x v="6"/>
    <n v="-9.1653041346244593E-2"/>
  </r>
  <r>
    <s v="input"/>
    <s v="regulatory_quality_2021"/>
    <x v="7"/>
    <s v="gdp_growth_(annual_%)_2021_or_latest_year"/>
    <x v="6"/>
    <n v="0.27954299506135499"/>
  </r>
  <r>
    <s v="input"/>
    <s v="regulatory_quality_2021"/>
    <x v="7"/>
    <s v="gdp_($_usd_billions_ppp)_2018"/>
    <x v="7"/>
    <n v="0.37275940998616103"/>
  </r>
  <r>
    <s v="input"/>
    <s v="regulatory_quality_2021"/>
    <x v="7"/>
    <s v="gdp_($_usd_billions_ppp)_2019"/>
    <x v="7"/>
    <n v="0.37646896786929901"/>
  </r>
  <r>
    <s v="input"/>
    <s v="regulatory_quality_2021"/>
    <x v="7"/>
    <s v="gdp_($_usd_billions_ppp)_2020"/>
    <x v="7"/>
    <n v="0.37204071274009498"/>
  </r>
  <r>
    <s v="input"/>
    <s v="regulatory_quality_2021"/>
    <x v="7"/>
    <s v="gdp_($_usd_billions_ppp)_2021"/>
    <x v="7"/>
    <n v="0.38678426701202401"/>
  </r>
  <r>
    <s v="input"/>
    <s v="regulatory_quality_2021"/>
    <x v="7"/>
    <s v="gdp_per_capita_in_$_(ppp)_2018"/>
    <x v="8"/>
    <n v="0.808505863810007"/>
  </r>
  <r>
    <s v="input"/>
    <s v="regulatory_quality_2021"/>
    <x v="7"/>
    <s v="gdp_per_capita_in_$_(ppp)_2019"/>
    <x v="8"/>
    <n v="0.81742312932439298"/>
  </r>
  <r>
    <s v="input"/>
    <s v="regulatory_quality_2021"/>
    <x v="7"/>
    <s v="gdp_per_capita_in_$_(ppp)_2020"/>
    <x v="8"/>
    <n v="0.82789982724143996"/>
  </r>
  <r>
    <s v="input"/>
    <s v="regulatory_quality_2021"/>
    <x v="7"/>
    <s v="gdp_per_capita_in_$_(ppp)_2021"/>
    <x v="8"/>
    <n v="0.83429877386984497"/>
  </r>
  <r>
    <s v="input"/>
    <s v="regulatory_quality_2021"/>
    <x v="7"/>
    <s v="economic_growth_2018"/>
    <x v="9"/>
    <n v="-7.6254928857416193E-2"/>
  </r>
  <r>
    <s v="input"/>
    <s v="regulatory_quality_2021"/>
    <x v="7"/>
    <s v="economic_growth_2021_or_latest"/>
    <x v="9"/>
    <n v="0.27672016317857101"/>
  </r>
  <r>
    <s v="input"/>
    <s v="regulatory_quality_2021"/>
    <x v="7"/>
    <s v="infant_mortality_2020"/>
    <x v="10"/>
    <n v="-7.2958666813923698E-2"/>
  </r>
  <r>
    <s v="input"/>
    <s v="regulatory_quality_2021"/>
    <x v="7"/>
    <s v="maternal_mortality_per_100,000_live_births_2017_(latest_year)"/>
    <x v="11"/>
    <n v="-0.74023226488597205"/>
  </r>
  <r>
    <s v="input"/>
    <s v="regulatory_quality_2021"/>
    <x v="7"/>
    <s v="unemployment_(%)_2018"/>
    <x v="12"/>
    <n v="-4.6117862353708197E-2"/>
  </r>
  <r>
    <s v="input"/>
    <s v="regulatory_quality_2021"/>
    <x v="7"/>
    <s v="unemployment_(%)_2021"/>
    <x v="12"/>
    <n v="-0.14111887104903101"/>
  </r>
  <r>
    <s v="input"/>
    <s v="regulatory_quality_2021"/>
    <x v="7"/>
    <s v="%_of_population_in_extreme_poverty_latest_year"/>
    <x v="13"/>
    <n v="-0.47411947729660397"/>
  </r>
  <r>
    <s v="input"/>
    <s v="regulatory_quality_2021"/>
    <x v="7"/>
    <s v="%_of_population_with_access_to_electricity_2020"/>
    <x v="14"/>
    <n v="0.66940985213709003"/>
  </r>
  <r>
    <s v="input"/>
    <s v="regulatory_quality_2021"/>
    <x v="7"/>
    <s v="government_effectiveness_2017"/>
    <x v="15"/>
    <n v="0.93799556658317196"/>
  </r>
  <r>
    <s v="input"/>
    <s v="regulatory_quality_2021"/>
    <x v="7"/>
    <s v="government_effectiveness_2021"/>
    <x v="15"/>
    <n v="0.93695157395089201"/>
  </r>
  <r>
    <s v="input"/>
    <s v="regulatory_quality_2021"/>
    <x v="7"/>
    <s v="overall_economic_freedom_score_2017"/>
    <x v="16"/>
    <n v="0.89953021060650695"/>
  </r>
  <r>
    <s v="input"/>
    <s v="regulatory_quality_2021"/>
    <x v="7"/>
    <s v="overall_economic_freedom_score_2022"/>
    <x v="16"/>
    <n v="0.92637194653741695"/>
  </r>
  <r>
    <s v="input"/>
    <s v="regulatory_quality_2021"/>
    <x v="7"/>
    <s v="financial_freedom_score_2018"/>
    <x v="17"/>
    <n v="0.84242246279905697"/>
  </r>
  <r>
    <s v="input"/>
    <s v="regulatory_quality_2021"/>
    <x v="7"/>
    <s v="financial_freedom_score_2022"/>
    <x v="17"/>
    <n v="0.84290984242463396"/>
  </r>
  <r>
    <s v="input"/>
    <s v="rule_of_law_2017"/>
    <x v="8"/>
    <s v="population_2018"/>
    <x v="0"/>
    <n v="-0.15181989204007201"/>
  </r>
  <r>
    <s v="input"/>
    <s v="rule_of_law_2017"/>
    <x v="8"/>
    <s v="surface_area_(km2)_2018"/>
    <x v="1"/>
    <n v="-0.26546018414595202"/>
  </r>
  <r>
    <s v="input"/>
    <s v="rule_of_law_2017"/>
    <x v="8"/>
    <s v="gini_index_varies_by_country"/>
    <x v="2"/>
    <n v="-0.35630889756085998"/>
  </r>
  <r>
    <s v="input"/>
    <s v="rule_of_law_2017"/>
    <x v="8"/>
    <s v="happy_planet_index_2016"/>
    <x v="3"/>
    <n v="0.216627404205949"/>
  </r>
  <r>
    <s v="input"/>
    <s v="rule_of_law_2017"/>
    <x v="8"/>
    <s v="happy_planet_index_2019"/>
    <x v="3"/>
    <n v="0.15207392500248701"/>
  </r>
  <r>
    <s v="input"/>
    <s v="rule_of_law_2017"/>
    <x v="8"/>
    <s v="human_development_index_2017"/>
    <x v="4"/>
    <n v="0.79165733380506698"/>
  </r>
  <r>
    <s v="input"/>
    <s v="rule_of_law_2017"/>
    <x v="8"/>
    <s v="human_development_index_2021"/>
    <x v="4"/>
    <n v="0.80413148061630302"/>
  </r>
  <r>
    <s v="input"/>
    <s v="rule_of_law_2017"/>
    <x v="8"/>
    <s v="sustainable_economic_development_assessment_(seda)_2018"/>
    <x v="5"/>
    <n v="0.85853926219098098"/>
  </r>
  <r>
    <s v="input"/>
    <s v="rule_of_law_2017"/>
    <x v="8"/>
    <s v="gdp_growth_(annual_%)_2018"/>
    <x v="6"/>
    <n v="-8.6730885950771996E-2"/>
  </r>
  <r>
    <s v="input"/>
    <s v="rule_of_law_2017"/>
    <x v="8"/>
    <s v="gdp_growth_(annual_%)_2021_or_latest_year"/>
    <x v="6"/>
    <n v="0.16835186008723699"/>
  </r>
  <r>
    <s v="input"/>
    <s v="rule_of_law_2017"/>
    <x v="8"/>
    <s v="gdp_($_usd_billions_ppp)_2018"/>
    <x v="7"/>
    <n v="0.33756446582552602"/>
  </r>
  <r>
    <s v="input"/>
    <s v="rule_of_law_2017"/>
    <x v="8"/>
    <s v="gdp_($_usd_billions_ppp)_2019"/>
    <x v="7"/>
    <n v="0.339947962115969"/>
  </r>
  <r>
    <s v="input"/>
    <s v="rule_of_law_2017"/>
    <x v="8"/>
    <s v="gdp_($_usd_billions_ppp)_2020"/>
    <x v="7"/>
    <n v="0.33653562327639303"/>
  </r>
  <r>
    <s v="input"/>
    <s v="rule_of_law_2017"/>
    <x v="8"/>
    <s v="gdp_($_usd_billions_ppp)_2021"/>
    <x v="7"/>
    <n v="0.34402242472426098"/>
  </r>
  <r>
    <s v="input"/>
    <s v="rule_of_law_2017"/>
    <x v="8"/>
    <s v="gdp_per_capita_in_$_(ppp)_2018"/>
    <x v="8"/>
    <n v="0.77549739217242797"/>
  </r>
  <r>
    <s v="input"/>
    <s v="rule_of_law_2017"/>
    <x v="8"/>
    <s v="gdp_per_capita_in_$_(ppp)_2019"/>
    <x v="8"/>
    <n v="0.78260904472216097"/>
  </r>
  <r>
    <s v="input"/>
    <s v="rule_of_law_2017"/>
    <x v="8"/>
    <s v="gdp_per_capita_in_$_(ppp)_2020"/>
    <x v="8"/>
    <n v="0.79153612966487896"/>
  </r>
  <r>
    <s v="input"/>
    <s v="rule_of_law_2017"/>
    <x v="8"/>
    <s v="gdp_per_capita_in_$_(ppp)_2021"/>
    <x v="8"/>
    <n v="0.78756083081359596"/>
  </r>
  <r>
    <s v="input"/>
    <s v="rule_of_law_2017"/>
    <x v="8"/>
    <s v="economic_growth_2018"/>
    <x v="9"/>
    <n v="-9.3296187366054106E-2"/>
  </r>
  <r>
    <s v="input"/>
    <s v="rule_of_law_2017"/>
    <x v="8"/>
    <s v="economic_growth_2021_or_latest"/>
    <x v="9"/>
    <n v="0.16770909045803001"/>
  </r>
  <r>
    <s v="input"/>
    <s v="rule_of_law_2017"/>
    <x v="8"/>
    <s v="infant_mortality_2020"/>
    <x v="10"/>
    <n v="-0.10783754307426301"/>
  </r>
  <r>
    <s v="input"/>
    <s v="rule_of_law_2017"/>
    <x v="8"/>
    <s v="maternal_mortality_per_100,000_live_births_2017_(latest_year)"/>
    <x v="11"/>
    <n v="-0.69924903197453703"/>
  </r>
  <r>
    <s v="input"/>
    <s v="rule_of_law_2017"/>
    <x v="8"/>
    <s v="unemployment_(%)_2018"/>
    <x v="12"/>
    <n v="-1.9233157950107601E-2"/>
  </r>
  <r>
    <s v="input"/>
    <s v="rule_of_law_2017"/>
    <x v="8"/>
    <s v="unemployment_(%)_2021"/>
    <x v="12"/>
    <n v="-0.13858971290546601"/>
  </r>
  <r>
    <s v="input"/>
    <s v="rule_of_law_2017"/>
    <x v="8"/>
    <s v="%_of_population_in_extreme_poverty_latest_year"/>
    <x v="13"/>
    <n v="-0.44400255763465002"/>
  </r>
  <r>
    <s v="input"/>
    <s v="rule_of_law_2017"/>
    <x v="8"/>
    <s v="%_of_population_with_access_to_electricity_2020"/>
    <x v="14"/>
    <n v="0.62672715821725899"/>
  </r>
  <r>
    <s v="input"/>
    <s v="rule_of_law_2017"/>
    <x v="8"/>
    <s v="government_effectiveness_2017"/>
    <x v="15"/>
    <n v="0.94188041617824902"/>
  </r>
  <r>
    <s v="input"/>
    <s v="rule_of_law_2017"/>
    <x v="8"/>
    <s v="government_effectiveness_2021"/>
    <x v="15"/>
    <n v="0.92127216920037802"/>
  </r>
  <r>
    <s v="input"/>
    <s v="rule_of_law_2017"/>
    <x v="8"/>
    <s v="overall_economic_freedom_score_2017"/>
    <x v="16"/>
    <n v="0.80897575730196103"/>
  </r>
  <r>
    <s v="input"/>
    <s v="rule_of_law_2017"/>
    <x v="8"/>
    <s v="overall_economic_freedom_score_2022"/>
    <x v="16"/>
    <n v="0.84163694895256602"/>
  </r>
  <r>
    <s v="input"/>
    <s v="rule_of_law_2017"/>
    <x v="8"/>
    <s v="financial_freedom_score_2018"/>
    <x v="17"/>
    <n v="0.75271799832995301"/>
  </r>
  <r>
    <s v="input"/>
    <s v="rule_of_law_2017"/>
    <x v="8"/>
    <s v="financial_freedom_score_2022"/>
    <x v="17"/>
    <n v="0.74420897540659303"/>
  </r>
  <r>
    <s v="input"/>
    <s v="rule_of_law_2021"/>
    <x v="8"/>
    <s v="population_2018"/>
    <x v="0"/>
    <n v="-0.15976474818872999"/>
  </r>
  <r>
    <s v="input"/>
    <s v="rule_of_law_2021"/>
    <x v="8"/>
    <s v="surface_area_(km2)_2018"/>
    <x v="1"/>
    <n v="-0.27516907630335902"/>
  </r>
  <r>
    <s v="input"/>
    <s v="rule_of_law_2021"/>
    <x v="8"/>
    <s v="gini_index_varies_by_country"/>
    <x v="2"/>
    <n v="-0.38712134253745301"/>
  </r>
  <r>
    <s v="input"/>
    <s v="rule_of_law_2021"/>
    <x v="8"/>
    <s v="happy_planet_index_2016"/>
    <x v="3"/>
    <n v="0.20669864006524299"/>
  </r>
  <r>
    <s v="input"/>
    <s v="rule_of_law_2021"/>
    <x v="8"/>
    <s v="happy_planet_index_2019"/>
    <x v="3"/>
    <n v="0.15584149388193899"/>
  </r>
  <r>
    <s v="input"/>
    <s v="rule_of_law_2021"/>
    <x v="8"/>
    <s v="human_development_index_2017"/>
    <x v="4"/>
    <n v="0.78592819210265896"/>
  </r>
  <r>
    <s v="input"/>
    <s v="rule_of_law_2021"/>
    <x v="8"/>
    <s v="human_development_index_2021"/>
    <x v="4"/>
    <n v="0.80539463206899298"/>
  </r>
  <r>
    <s v="input"/>
    <s v="rule_of_law_2021"/>
    <x v="8"/>
    <s v="sustainable_economic_development_assessment_(seda)_2018"/>
    <x v="5"/>
    <n v="0.85392102835973405"/>
  </r>
  <r>
    <s v="input"/>
    <s v="rule_of_law_2021"/>
    <x v="8"/>
    <s v="gdp_growth_(annual_%)_2018"/>
    <x v="6"/>
    <n v="-8.0586505675779893E-2"/>
  </r>
  <r>
    <s v="input"/>
    <s v="rule_of_law_2021"/>
    <x v="8"/>
    <s v="gdp_growth_(annual_%)_2021_or_latest_year"/>
    <x v="6"/>
    <n v="0.15873838303677401"/>
  </r>
  <r>
    <s v="input"/>
    <s v="rule_of_law_2021"/>
    <x v="8"/>
    <s v="gdp_($_usd_billions_ppp)_2018"/>
    <x v="7"/>
    <n v="0.32565274707977199"/>
  </r>
  <r>
    <s v="input"/>
    <s v="rule_of_law_2021"/>
    <x v="8"/>
    <s v="gdp_($_usd_billions_ppp)_2019"/>
    <x v="7"/>
    <n v="0.32911832414032799"/>
  </r>
  <r>
    <s v="input"/>
    <s v="rule_of_law_2021"/>
    <x v="8"/>
    <s v="gdp_($_usd_billions_ppp)_2020"/>
    <x v="7"/>
    <n v="0.32513557556167"/>
  </r>
  <r>
    <s v="input"/>
    <s v="rule_of_law_2021"/>
    <x v="8"/>
    <s v="gdp_($_usd_billions_ppp)_2021"/>
    <x v="7"/>
    <n v="0.33929746038761099"/>
  </r>
  <r>
    <s v="input"/>
    <s v="rule_of_law_2021"/>
    <x v="8"/>
    <s v="gdp_per_capita_in_$_(ppp)_2018"/>
    <x v="8"/>
    <n v="0.78103277856436804"/>
  </r>
  <r>
    <s v="input"/>
    <s v="rule_of_law_2021"/>
    <x v="8"/>
    <s v="gdp_per_capita_in_$_(ppp)_2019"/>
    <x v="8"/>
    <n v="0.78864638153500899"/>
  </r>
  <r>
    <s v="input"/>
    <s v="rule_of_law_2021"/>
    <x v="8"/>
    <s v="gdp_per_capita_in_$_(ppp)_2020"/>
    <x v="8"/>
    <n v="0.79686041924557505"/>
  </r>
  <r>
    <s v="input"/>
    <s v="rule_of_law_2021"/>
    <x v="8"/>
    <s v="gdp_per_capita_in_$_(ppp)_2021"/>
    <x v="8"/>
    <n v="0.795703892978745"/>
  </r>
  <r>
    <s v="input"/>
    <s v="rule_of_law_2021"/>
    <x v="8"/>
    <s v="economic_growth_2018"/>
    <x v="9"/>
    <n v="-6.3000794691259895E-2"/>
  </r>
  <r>
    <s v="input"/>
    <s v="rule_of_law_2021"/>
    <x v="8"/>
    <s v="economic_growth_2021_or_latest"/>
    <x v="9"/>
    <n v="0.15937850476484"/>
  </r>
  <r>
    <s v="input"/>
    <s v="rule_of_law_2021"/>
    <x v="8"/>
    <s v="infant_mortality_2020"/>
    <x v="10"/>
    <n v="-0.101206441798725"/>
  </r>
  <r>
    <s v="input"/>
    <s v="rule_of_law_2021"/>
    <x v="8"/>
    <s v="maternal_mortality_per_100,000_live_births_2017_(latest_year)"/>
    <x v="11"/>
    <n v="-0.69860680326879898"/>
  </r>
  <r>
    <s v="input"/>
    <s v="rule_of_law_2021"/>
    <x v="8"/>
    <s v="unemployment_(%)_2018"/>
    <x v="12"/>
    <n v="-4.3124863610307401E-2"/>
  </r>
  <r>
    <s v="input"/>
    <s v="rule_of_law_2021"/>
    <x v="8"/>
    <s v="unemployment_(%)_2021"/>
    <x v="12"/>
    <n v="-0.15245158038735601"/>
  </r>
  <r>
    <s v="input"/>
    <s v="rule_of_law_2021"/>
    <x v="8"/>
    <s v="%_of_population_in_extreme_poverty_latest_year"/>
    <x v="13"/>
    <n v="-0.42273006489889098"/>
  </r>
  <r>
    <s v="input"/>
    <s v="rule_of_law_2021"/>
    <x v="8"/>
    <s v="%_of_population_with_access_to_electricity_2020"/>
    <x v="14"/>
    <n v="0.64282606550257504"/>
  </r>
  <r>
    <s v="input"/>
    <s v="rule_of_law_2021"/>
    <x v="8"/>
    <s v="government_effectiveness_2017"/>
    <x v="15"/>
    <n v="0.936796302414311"/>
  </r>
  <r>
    <s v="input"/>
    <s v="rule_of_law_2021"/>
    <x v="8"/>
    <s v="government_effectiveness_2021"/>
    <x v="15"/>
    <n v="0.93805943512986001"/>
  </r>
  <r>
    <s v="input"/>
    <s v="rule_of_law_2021"/>
    <x v="8"/>
    <s v="overall_economic_freedom_score_2017"/>
    <x v="16"/>
    <n v="0.79085568982163201"/>
  </r>
  <r>
    <s v="input"/>
    <s v="rule_of_law_2021"/>
    <x v="8"/>
    <s v="overall_economic_freedom_score_2022"/>
    <x v="16"/>
    <n v="0.83032275052127602"/>
  </r>
  <r>
    <s v="input"/>
    <s v="rule_of_law_2021"/>
    <x v="8"/>
    <s v="financial_freedom_score_2018"/>
    <x v="17"/>
    <n v="0.72672494039303004"/>
  </r>
  <r>
    <s v="input"/>
    <s v="rule_of_law_2021"/>
    <x v="8"/>
    <s v="financial_freedom_score_2022"/>
    <x v="17"/>
    <n v="0.71839408432672303"/>
  </r>
  <r>
    <s v="input"/>
    <s v="control_of_corruption_2017"/>
    <x v="9"/>
    <s v="population_2018"/>
    <x v="0"/>
    <n v="-0.21420929739154301"/>
  </r>
  <r>
    <s v="input"/>
    <s v="control_of_corruption_2017"/>
    <x v="9"/>
    <s v="surface_area_(km2)_2018"/>
    <x v="1"/>
    <n v="-0.29002897218310297"/>
  </r>
  <r>
    <s v="input"/>
    <s v="control_of_corruption_2017"/>
    <x v="9"/>
    <s v="gini_index_varies_by_country"/>
    <x v="2"/>
    <n v="-0.34176217308795998"/>
  </r>
  <r>
    <s v="input"/>
    <s v="control_of_corruption_2017"/>
    <x v="9"/>
    <s v="happy_planet_index_2016"/>
    <x v="3"/>
    <n v="0.18675391471183"/>
  </r>
  <r>
    <s v="input"/>
    <s v="control_of_corruption_2017"/>
    <x v="9"/>
    <s v="happy_planet_index_2019"/>
    <x v="3"/>
    <n v="0.122570369712761"/>
  </r>
  <r>
    <s v="input"/>
    <s v="control_of_corruption_2017"/>
    <x v="9"/>
    <s v="human_development_index_2017"/>
    <x v="4"/>
    <n v="0.748972740195749"/>
  </r>
  <r>
    <s v="input"/>
    <s v="control_of_corruption_2017"/>
    <x v="9"/>
    <s v="human_development_index_2021"/>
    <x v="4"/>
    <n v="0.74568182772136604"/>
  </r>
  <r>
    <s v="input"/>
    <s v="control_of_corruption_2017"/>
    <x v="9"/>
    <s v="sustainable_economic_development_assessment_(seda)_2018"/>
    <x v="5"/>
    <n v="0.82040067771815495"/>
  </r>
  <r>
    <s v="input"/>
    <s v="control_of_corruption_2017"/>
    <x v="9"/>
    <s v="gdp_growth_(annual_%)_2018"/>
    <x v="6"/>
    <n v="-8.4700424886703304E-2"/>
  </r>
  <r>
    <s v="input"/>
    <s v="control_of_corruption_2017"/>
    <x v="9"/>
    <s v="gdp_growth_(annual_%)_2021_or_latest_year"/>
    <x v="6"/>
    <n v="0.167604141054228"/>
  </r>
  <r>
    <s v="input"/>
    <s v="control_of_corruption_2017"/>
    <x v="9"/>
    <s v="gdp_($_usd_billions_ppp)_2018"/>
    <x v="7"/>
    <n v="0.24602125723577101"/>
  </r>
  <r>
    <s v="input"/>
    <s v="control_of_corruption_2017"/>
    <x v="9"/>
    <s v="gdp_($_usd_billions_ppp)_2019"/>
    <x v="7"/>
    <n v="0.24908160164062901"/>
  </r>
  <r>
    <s v="input"/>
    <s v="control_of_corruption_2017"/>
    <x v="9"/>
    <s v="gdp_($_usd_billions_ppp)_2020"/>
    <x v="7"/>
    <n v="0.244679167264169"/>
  </r>
  <r>
    <s v="input"/>
    <s v="control_of_corruption_2017"/>
    <x v="9"/>
    <s v="gdp_($_usd_billions_ppp)_2021"/>
    <x v="7"/>
    <n v="0.25728148372965198"/>
  </r>
  <r>
    <s v="input"/>
    <s v="control_of_corruption_2017"/>
    <x v="9"/>
    <s v="gdp_per_capita_in_$_(ppp)_2018"/>
    <x v="8"/>
    <n v="0.70912872360107904"/>
  </r>
  <r>
    <s v="input"/>
    <s v="control_of_corruption_2017"/>
    <x v="9"/>
    <s v="gdp_per_capita_in_$_(ppp)_2019"/>
    <x v="8"/>
    <n v="0.71649945200831"/>
  </r>
  <r>
    <s v="input"/>
    <s v="control_of_corruption_2017"/>
    <x v="9"/>
    <s v="gdp_per_capita_in_$_(ppp)_2020"/>
    <x v="8"/>
    <n v="0.72403151953872102"/>
  </r>
  <r>
    <s v="input"/>
    <s v="control_of_corruption_2017"/>
    <x v="9"/>
    <s v="gdp_per_capita_in_$_(ppp)_2021"/>
    <x v="8"/>
    <n v="0.72644642749891597"/>
  </r>
  <r>
    <s v="input"/>
    <s v="control_of_corruption_2017"/>
    <x v="9"/>
    <s v="economic_growth_2018"/>
    <x v="9"/>
    <n v="-0.117848119659233"/>
  </r>
  <r>
    <s v="input"/>
    <s v="control_of_corruption_2017"/>
    <x v="9"/>
    <s v="economic_growth_2021_or_latest"/>
    <x v="9"/>
    <n v="0.16228493629587401"/>
  </r>
  <r>
    <s v="input"/>
    <s v="control_of_corruption_2017"/>
    <x v="9"/>
    <s v="infant_mortality_2020"/>
    <x v="10"/>
    <n v="-0.10957739221546101"/>
  </r>
  <r>
    <s v="input"/>
    <s v="control_of_corruption_2017"/>
    <x v="9"/>
    <s v="maternal_mortality_per_100,000_live_births_2017_(latest_year)"/>
    <x v="11"/>
    <n v="-0.6524245145584"/>
  </r>
  <r>
    <s v="input"/>
    <s v="control_of_corruption_2017"/>
    <x v="9"/>
    <s v="unemployment_(%)_2018"/>
    <x v="12"/>
    <n v="-7.2366845980868398E-4"/>
  </r>
  <r>
    <s v="input"/>
    <s v="control_of_corruption_2017"/>
    <x v="9"/>
    <s v="unemployment_(%)_2021"/>
    <x v="12"/>
    <n v="-0.130975113683162"/>
  </r>
  <r>
    <s v="input"/>
    <s v="control_of_corruption_2017"/>
    <x v="9"/>
    <s v="%_of_population_in_extreme_poverty_latest_year"/>
    <x v="13"/>
    <n v="-0.41762307631547102"/>
  </r>
  <r>
    <s v="input"/>
    <s v="control_of_corruption_2017"/>
    <x v="9"/>
    <s v="%_of_population_with_access_to_electricity_2020"/>
    <x v="14"/>
    <n v="0.58956313693928297"/>
  </r>
  <r>
    <s v="input"/>
    <s v="control_of_corruption_2017"/>
    <x v="9"/>
    <s v="government_effectiveness_2017"/>
    <x v="15"/>
    <n v="0.90198679181046404"/>
  </r>
  <r>
    <s v="input"/>
    <s v="control_of_corruption_2017"/>
    <x v="9"/>
    <s v="government_effectiveness_2021"/>
    <x v="15"/>
    <n v="0.87913756989626102"/>
  </r>
  <r>
    <s v="input"/>
    <s v="control_of_corruption_2017"/>
    <x v="9"/>
    <s v="overall_economic_freedom_score_2017"/>
    <x v="16"/>
    <n v="0.75567445766418195"/>
  </r>
  <r>
    <s v="input"/>
    <s v="control_of_corruption_2017"/>
    <x v="9"/>
    <s v="overall_economic_freedom_score_2022"/>
    <x v="16"/>
    <n v="0.78899615713161297"/>
  </r>
  <r>
    <s v="input"/>
    <s v="control_of_corruption_2017"/>
    <x v="9"/>
    <s v="financial_freedom_score_2018"/>
    <x v="17"/>
    <n v="0.68130624188914601"/>
  </r>
  <r>
    <s v="input"/>
    <s v="control_of_corruption_2017"/>
    <x v="9"/>
    <s v="financial_freedom_score_2022"/>
    <x v="17"/>
    <n v="0.67098926319432395"/>
  </r>
  <r>
    <s v="input"/>
    <s v="control_of_corruption_2021"/>
    <x v="9"/>
    <s v="population_2018"/>
    <x v="0"/>
    <n v="-0.19473107636898901"/>
  </r>
  <r>
    <s v="input"/>
    <s v="control_of_corruption_2021"/>
    <x v="9"/>
    <s v="surface_area_(km2)_2018"/>
    <x v="1"/>
    <n v="-0.285615121155051"/>
  </r>
  <r>
    <s v="input"/>
    <s v="control_of_corruption_2021"/>
    <x v="9"/>
    <s v="gini_index_varies_by_country"/>
    <x v="2"/>
    <n v="-0.40673606642332399"/>
  </r>
  <r>
    <s v="input"/>
    <s v="control_of_corruption_2021"/>
    <x v="9"/>
    <s v="happy_planet_index_2016"/>
    <x v="3"/>
    <n v="0.16098586738961801"/>
  </r>
  <r>
    <s v="input"/>
    <s v="control_of_corruption_2021"/>
    <x v="9"/>
    <s v="happy_planet_index_2019"/>
    <x v="3"/>
    <n v="0.114601444490044"/>
  </r>
  <r>
    <s v="input"/>
    <s v="control_of_corruption_2021"/>
    <x v="9"/>
    <s v="human_development_index_2017"/>
    <x v="4"/>
    <n v="0.74792798329932597"/>
  </r>
  <r>
    <s v="input"/>
    <s v="control_of_corruption_2021"/>
    <x v="9"/>
    <s v="human_development_index_2021"/>
    <x v="4"/>
    <n v="0.75338319235340301"/>
  </r>
  <r>
    <s v="input"/>
    <s v="control_of_corruption_2021"/>
    <x v="9"/>
    <s v="sustainable_economic_development_assessment_(seda)_2018"/>
    <x v="5"/>
    <n v="0.81846380484475301"/>
  </r>
  <r>
    <s v="input"/>
    <s v="control_of_corruption_2021"/>
    <x v="9"/>
    <s v="gdp_growth_(annual_%)_2018"/>
    <x v="6"/>
    <n v="-7.3240506288864193E-2"/>
  </r>
  <r>
    <s v="input"/>
    <s v="control_of_corruption_2021"/>
    <x v="9"/>
    <s v="gdp_growth_(annual_%)_2021_or_latest_year"/>
    <x v="6"/>
    <n v="0.16421089912180001"/>
  </r>
  <r>
    <s v="input"/>
    <s v="control_of_corruption_2021"/>
    <x v="9"/>
    <s v="gdp_($_usd_billions_ppp)_2018"/>
    <x v="7"/>
    <n v="0.25797823848469498"/>
  </r>
  <r>
    <s v="input"/>
    <s v="control_of_corruption_2021"/>
    <x v="9"/>
    <s v="gdp_($_usd_billions_ppp)_2019"/>
    <x v="7"/>
    <n v="0.26245909058115902"/>
  </r>
  <r>
    <s v="input"/>
    <s v="control_of_corruption_2021"/>
    <x v="9"/>
    <s v="gdp_($_usd_billions_ppp)_2020"/>
    <x v="7"/>
    <n v="0.25884380092431802"/>
  </r>
  <r>
    <s v="input"/>
    <s v="control_of_corruption_2021"/>
    <x v="9"/>
    <s v="gdp_($_usd_billions_ppp)_2021"/>
    <x v="7"/>
    <n v="0.27587867773663999"/>
  </r>
  <r>
    <s v="input"/>
    <s v="control_of_corruption_2021"/>
    <x v="9"/>
    <s v="gdp_per_capita_in_$_(ppp)_2018"/>
    <x v="8"/>
    <n v="0.72057542809820196"/>
  </r>
  <r>
    <s v="input"/>
    <s v="control_of_corruption_2021"/>
    <x v="9"/>
    <s v="gdp_per_capita_in_$_(ppp)_2019"/>
    <x v="8"/>
    <n v="0.73087382790585798"/>
  </r>
  <r>
    <s v="input"/>
    <s v="control_of_corruption_2021"/>
    <x v="9"/>
    <s v="gdp_per_capita_in_$_(ppp)_2020"/>
    <x v="8"/>
    <n v="0.73881626379007703"/>
  </r>
  <r>
    <s v="input"/>
    <s v="control_of_corruption_2021"/>
    <x v="9"/>
    <s v="gdp_per_capita_in_$_(ppp)_2021"/>
    <x v="8"/>
    <n v="0.74229559845942905"/>
  </r>
  <r>
    <s v="input"/>
    <s v="control_of_corruption_2021"/>
    <x v="9"/>
    <s v="economic_growth_2018"/>
    <x v="9"/>
    <n v="-0.10471955497289399"/>
  </r>
  <r>
    <s v="input"/>
    <s v="control_of_corruption_2021"/>
    <x v="9"/>
    <s v="economic_growth_2021_or_latest"/>
    <x v="9"/>
    <n v="0.16225905254113801"/>
  </r>
  <r>
    <s v="input"/>
    <s v="control_of_corruption_2021"/>
    <x v="9"/>
    <s v="infant_mortality_2020"/>
    <x v="10"/>
    <n v="-6.8422458543647202E-2"/>
  </r>
  <r>
    <s v="input"/>
    <s v="control_of_corruption_2021"/>
    <x v="9"/>
    <s v="maternal_mortality_per_100,000_live_births_2017_(latest_year)"/>
    <x v="11"/>
    <n v="-0.66163330526588104"/>
  </r>
  <r>
    <s v="input"/>
    <s v="control_of_corruption_2021"/>
    <x v="9"/>
    <s v="unemployment_(%)_2018"/>
    <x v="12"/>
    <n v="-5.5929147405193697E-2"/>
  </r>
  <r>
    <s v="input"/>
    <s v="control_of_corruption_2021"/>
    <x v="9"/>
    <s v="unemployment_(%)_2021"/>
    <x v="12"/>
    <n v="-0.16929114724554001"/>
  </r>
  <r>
    <s v="input"/>
    <s v="control_of_corruption_2021"/>
    <x v="9"/>
    <s v="%_of_population_in_extreme_poverty_latest_year"/>
    <x v="13"/>
    <n v="-0.40837516261657802"/>
  </r>
  <r>
    <s v="input"/>
    <s v="control_of_corruption_2021"/>
    <x v="9"/>
    <s v="%_of_population_with_access_to_electricity_2020"/>
    <x v="14"/>
    <n v="0.59948454030042098"/>
  </r>
  <r>
    <s v="input"/>
    <s v="control_of_corruption_2021"/>
    <x v="9"/>
    <s v="government_effectiveness_2017"/>
    <x v="15"/>
    <n v="0.90641783632040795"/>
  </r>
  <r>
    <s v="input"/>
    <s v="control_of_corruption_2021"/>
    <x v="9"/>
    <s v="government_effectiveness_2021"/>
    <x v="15"/>
    <n v="0.90847798211560005"/>
  </r>
  <r>
    <s v="input"/>
    <s v="control_of_corruption_2021"/>
    <x v="9"/>
    <s v="overall_economic_freedom_score_2017"/>
    <x v="16"/>
    <n v="0.74855127189113202"/>
  </r>
  <r>
    <s v="input"/>
    <s v="control_of_corruption_2021"/>
    <x v="9"/>
    <s v="overall_economic_freedom_score_2022"/>
    <x v="16"/>
    <n v="0.79306685503432695"/>
  </r>
  <r>
    <s v="input"/>
    <s v="control_of_corruption_2021"/>
    <x v="9"/>
    <s v="financial_freedom_score_2018"/>
    <x v="17"/>
    <n v="0.65097449052698597"/>
  </r>
  <r>
    <s v="input"/>
    <s v="control_of_corruption_2021"/>
    <x v="9"/>
    <s v="financial_freedom_score_2022"/>
    <x v="17"/>
    <n v="0.64812588489363099"/>
  </r>
  <r>
    <s v="input"/>
    <s v="judicial_effectiveness_score_2018"/>
    <x v="10"/>
    <s v="population_2018"/>
    <x v="0"/>
    <n v="-6.8376500309912006E-2"/>
  </r>
  <r>
    <s v="input"/>
    <s v="judicial_effectiveness_score_2018"/>
    <x v="10"/>
    <s v="surface_area_(km2)_2018"/>
    <x v="1"/>
    <n v="-0.19267380425302999"/>
  </r>
  <r>
    <s v="input"/>
    <s v="judicial_effectiveness_score_2018"/>
    <x v="10"/>
    <s v="gini_index_varies_by_country"/>
    <x v="2"/>
    <n v="-0.318928244910967"/>
  </r>
  <r>
    <s v="input"/>
    <s v="judicial_effectiveness_score_2018"/>
    <x v="10"/>
    <s v="happy_planet_index_2016"/>
    <x v="3"/>
    <n v="0.16954962821081901"/>
  </r>
  <r>
    <s v="input"/>
    <s v="judicial_effectiveness_score_2018"/>
    <x v="10"/>
    <s v="happy_planet_index_2019"/>
    <x v="3"/>
    <n v="9.2130863004830699E-2"/>
  </r>
  <r>
    <s v="input"/>
    <s v="judicial_effectiveness_score_2018"/>
    <x v="10"/>
    <s v="human_development_index_2017"/>
    <x v="4"/>
    <n v="0.71037924732047797"/>
  </r>
  <r>
    <s v="input"/>
    <s v="judicial_effectiveness_score_2018"/>
    <x v="10"/>
    <s v="human_development_index_2021"/>
    <x v="4"/>
    <n v="0.71414542031418904"/>
  </r>
  <r>
    <s v="input"/>
    <s v="judicial_effectiveness_score_2018"/>
    <x v="10"/>
    <s v="sustainable_economic_development_assessment_(seda)_2018"/>
    <x v="5"/>
    <n v="0.77311019650285395"/>
  </r>
  <r>
    <s v="input"/>
    <s v="judicial_effectiveness_score_2018"/>
    <x v="10"/>
    <s v="gdp_growth_(annual_%)_2018"/>
    <x v="6"/>
    <n v="-0.11156241493352299"/>
  </r>
  <r>
    <s v="input"/>
    <s v="judicial_effectiveness_score_2018"/>
    <x v="10"/>
    <s v="gdp_growth_(annual_%)_2021_or_latest_year"/>
    <x v="6"/>
    <n v="0.181579595411059"/>
  </r>
  <r>
    <s v="input"/>
    <s v="judicial_effectiveness_score_2018"/>
    <x v="10"/>
    <s v="gdp_($_usd_billions_ppp)_2018"/>
    <x v="7"/>
    <n v="0.36272727367138502"/>
  </r>
  <r>
    <s v="input"/>
    <s v="judicial_effectiveness_score_2018"/>
    <x v="10"/>
    <s v="gdp_($_usd_billions_ppp)_2019"/>
    <x v="7"/>
    <n v="0.36585858681084799"/>
  </r>
  <r>
    <s v="input"/>
    <s v="judicial_effectiveness_score_2018"/>
    <x v="10"/>
    <s v="gdp_($_usd_billions_ppp)_2020"/>
    <x v="7"/>
    <n v="0.36634139598341597"/>
  </r>
  <r>
    <s v="input"/>
    <s v="judicial_effectiveness_score_2018"/>
    <x v="10"/>
    <s v="gdp_($_usd_billions_ppp)_2021"/>
    <x v="7"/>
    <n v="0.35323475426525602"/>
  </r>
  <r>
    <s v="input"/>
    <s v="judicial_effectiveness_score_2018"/>
    <x v="10"/>
    <s v="gdp_per_capita_in_$_(ppp)_2018"/>
    <x v="8"/>
    <n v="0.69012901280181105"/>
  </r>
  <r>
    <s v="input"/>
    <s v="judicial_effectiveness_score_2018"/>
    <x v="10"/>
    <s v="gdp_per_capita_in_$_(ppp)_2019"/>
    <x v="8"/>
    <n v="0.69649658881735899"/>
  </r>
  <r>
    <s v="input"/>
    <s v="judicial_effectiveness_score_2018"/>
    <x v="10"/>
    <s v="gdp_per_capita_in_$_(ppp)_2020"/>
    <x v="8"/>
    <n v="0.70852318837239603"/>
  </r>
  <r>
    <s v="input"/>
    <s v="judicial_effectiveness_score_2018"/>
    <x v="10"/>
    <s v="gdp_per_capita_in_$_(ppp)_2021"/>
    <x v="8"/>
    <n v="0.69967397998772096"/>
  </r>
  <r>
    <s v="input"/>
    <s v="judicial_effectiveness_score_2018"/>
    <x v="10"/>
    <s v="economic_growth_2018"/>
    <x v="9"/>
    <n v="-0.14302879196777299"/>
  </r>
  <r>
    <s v="input"/>
    <s v="judicial_effectiveness_score_2018"/>
    <x v="10"/>
    <s v="economic_growth_2021_or_latest"/>
    <x v="9"/>
    <n v="0.177235739236458"/>
  </r>
  <r>
    <s v="input"/>
    <s v="judicial_effectiveness_score_2018"/>
    <x v="10"/>
    <s v="infant_mortality_2020"/>
    <x v="10"/>
    <n v="2.9400839377432702E-3"/>
  </r>
  <r>
    <s v="input"/>
    <s v="judicial_effectiveness_score_2018"/>
    <x v="10"/>
    <s v="maternal_mortality_per_100,000_live_births_2017_(latest_year)"/>
    <x v="11"/>
    <n v="-0.65938276841796295"/>
  </r>
  <r>
    <s v="input"/>
    <s v="judicial_effectiveness_score_2018"/>
    <x v="10"/>
    <s v="unemployment_(%)_2018"/>
    <x v="12"/>
    <n v="-1.9797198566393E-2"/>
  </r>
  <r>
    <s v="input"/>
    <s v="judicial_effectiveness_score_2018"/>
    <x v="10"/>
    <s v="unemployment_(%)_2021"/>
    <x v="12"/>
    <n v="-0.13258348641897599"/>
  </r>
  <r>
    <s v="input"/>
    <s v="judicial_effectiveness_score_2018"/>
    <x v="10"/>
    <s v="%_of_population_in_extreme_poverty_latest_year"/>
    <x v="13"/>
    <n v="-0.38595990155659599"/>
  </r>
  <r>
    <s v="input"/>
    <s v="judicial_effectiveness_score_2018"/>
    <x v="10"/>
    <s v="%_of_population_with_access_to_electricity_2020"/>
    <x v="14"/>
    <n v="0.56220438626158398"/>
  </r>
  <r>
    <s v="input"/>
    <s v="judicial_effectiveness_score_2018"/>
    <x v="10"/>
    <s v="government_effectiveness_2017"/>
    <x v="15"/>
    <n v="0.84321303146905502"/>
  </r>
  <r>
    <s v="input"/>
    <s v="judicial_effectiveness_score_2018"/>
    <x v="10"/>
    <s v="government_effectiveness_2021"/>
    <x v="15"/>
    <n v="0.82167963089298102"/>
  </r>
  <r>
    <s v="input"/>
    <s v="judicial_effectiveness_score_2018"/>
    <x v="10"/>
    <s v="overall_economic_freedom_score_2017"/>
    <x v="16"/>
    <n v="0.78739281656682603"/>
  </r>
  <r>
    <s v="input"/>
    <s v="judicial_effectiveness_score_2018"/>
    <x v="10"/>
    <s v="overall_economic_freedom_score_2022"/>
    <x v="16"/>
    <n v="0.72260477217175101"/>
  </r>
  <r>
    <s v="input"/>
    <s v="judicial_effectiveness_score_2018"/>
    <x v="10"/>
    <s v="financial_freedom_score_2018"/>
    <x v="17"/>
    <n v="0.61202754035689899"/>
  </r>
  <r>
    <s v="input"/>
    <s v="judicial_effectiveness_score_2018"/>
    <x v="10"/>
    <s v="financial_freedom_score_2022"/>
    <x v="17"/>
    <n v="0.61108834018434699"/>
  </r>
  <r>
    <s v="input"/>
    <s v="judicial_effectiveness_score_2022"/>
    <x v="10"/>
    <s v="population_2018"/>
    <x v="0"/>
    <n v="-0.15367487017017201"/>
  </r>
  <r>
    <s v="input"/>
    <s v="judicial_effectiveness_score_2022"/>
    <x v="10"/>
    <s v="surface_area_(km2)_2018"/>
    <x v="1"/>
    <n v="-0.194471982119895"/>
  </r>
  <r>
    <s v="input"/>
    <s v="judicial_effectiveness_score_2022"/>
    <x v="10"/>
    <s v="gini_index_varies_by_country"/>
    <x v="2"/>
    <n v="-0.28687999144890902"/>
  </r>
  <r>
    <s v="input"/>
    <s v="judicial_effectiveness_score_2022"/>
    <x v="10"/>
    <s v="happy_planet_index_2016"/>
    <x v="3"/>
    <n v="0.22457352406698"/>
  </r>
  <r>
    <s v="input"/>
    <s v="judicial_effectiveness_score_2022"/>
    <x v="10"/>
    <s v="happy_planet_index_2019"/>
    <x v="3"/>
    <n v="0.21658606582555401"/>
  </r>
  <r>
    <s v="input"/>
    <s v="judicial_effectiveness_score_2022"/>
    <x v="10"/>
    <s v="human_development_index_2017"/>
    <x v="4"/>
    <n v="0.68857348114560901"/>
  </r>
  <r>
    <s v="input"/>
    <s v="judicial_effectiveness_score_2022"/>
    <x v="10"/>
    <s v="human_development_index_2021"/>
    <x v="4"/>
    <n v="0.69095807586341296"/>
  </r>
  <r>
    <s v="input"/>
    <s v="judicial_effectiveness_score_2022"/>
    <x v="10"/>
    <s v="sustainable_economic_development_assessment_(seda)_2018"/>
    <x v="5"/>
    <n v="0.75863329411410296"/>
  </r>
  <r>
    <s v="input"/>
    <s v="judicial_effectiveness_score_2022"/>
    <x v="10"/>
    <s v="gdp_growth_(annual_%)_2018"/>
    <x v="6"/>
    <n v="-0.23685762377315001"/>
  </r>
  <r>
    <s v="input"/>
    <s v="judicial_effectiveness_score_2022"/>
    <x v="10"/>
    <s v="gdp_growth_(annual_%)_2021_or_latest_year"/>
    <x v="6"/>
    <n v="0.236142738500765"/>
  </r>
  <r>
    <s v="input"/>
    <s v="judicial_effectiveness_score_2022"/>
    <x v="10"/>
    <s v="gdp_($_usd_billions_ppp)_2018"/>
    <x v="7"/>
    <n v="0.253746183261224"/>
  </r>
  <r>
    <s v="input"/>
    <s v="judicial_effectiveness_score_2022"/>
    <x v="10"/>
    <s v="gdp_($_usd_billions_ppp)_2019"/>
    <x v="7"/>
    <n v="0.25553150817279102"/>
  </r>
  <r>
    <s v="input"/>
    <s v="judicial_effectiveness_score_2022"/>
    <x v="10"/>
    <s v="gdp_($_usd_billions_ppp)_2020"/>
    <x v="7"/>
    <n v="0.25016624408814198"/>
  </r>
  <r>
    <s v="input"/>
    <s v="judicial_effectiveness_score_2022"/>
    <x v="10"/>
    <s v="gdp_($_usd_billions_ppp)_2021"/>
    <x v="7"/>
    <n v="0.28640819531672901"/>
  </r>
  <r>
    <s v="input"/>
    <s v="judicial_effectiveness_score_2022"/>
    <x v="10"/>
    <s v="gdp_per_capita_in_$_(ppp)_2018"/>
    <x v="8"/>
    <n v="0.65351500840017795"/>
  </r>
  <r>
    <s v="input"/>
    <s v="judicial_effectiveness_score_2022"/>
    <x v="10"/>
    <s v="gdp_per_capita_in_$_(ppp)_2019"/>
    <x v="8"/>
    <n v="0.65617253156893796"/>
  </r>
  <r>
    <s v="input"/>
    <s v="judicial_effectiveness_score_2022"/>
    <x v="10"/>
    <s v="gdp_per_capita_in_$_(ppp)_2020"/>
    <x v="8"/>
    <n v="0.66253063386997202"/>
  </r>
  <r>
    <s v="input"/>
    <s v="judicial_effectiveness_score_2022"/>
    <x v="10"/>
    <s v="gdp_per_capita_in_$_(ppp)_2021"/>
    <x v="8"/>
    <n v="0.69279833587825901"/>
  </r>
  <r>
    <s v="input"/>
    <s v="judicial_effectiveness_score_2022"/>
    <x v="10"/>
    <s v="economic_growth_2018"/>
    <x v="9"/>
    <n v="-0.147753227371138"/>
  </r>
  <r>
    <s v="input"/>
    <s v="judicial_effectiveness_score_2022"/>
    <x v="10"/>
    <s v="economic_growth_2021_or_latest"/>
    <x v="9"/>
    <n v="0.22750402404724299"/>
  </r>
  <r>
    <s v="input"/>
    <s v="judicial_effectiveness_score_2022"/>
    <x v="10"/>
    <s v="infant_mortality_2020"/>
    <x v="10"/>
    <n v="-8.5862502909090394E-2"/>
  </r>
  <r>
    <s v="input"/>
    <s v="judicial_effectiveness_score_2022"/>
    <x v="10"/>
    <s v="maternal_mortality_per_100,000_live_births_2017_(latest_year)"/>
    <x v="11"/>
    <n v="-0.58606414171814103"/>
  </r>
  <r>
    <s v="input"/>
    <s v="judicial_effectiveness_score_2022"/>
    <x v="10"/>
    <s v="unemployment_(%)_2018"/>
    <x v="12"/>
    <n v="0.13278909737563999"/>
  </r>
  <r>
    <s v="input"/>
    <s v="judicial_effectiveness_score_2022"/>
    <x v="10"/>
    <s v="unemployment_(%)_2021"/>
    <x v="12"/>
    <n v="4.5339320537709497E-2"/>
  </r>
  <r>
    <s v="input"/>
    <s v="judicial_effectiveness_score_2022"/>
    <x v="10"/>
    <s v="%_of_population_in_extreme_poverty_latest_year"/>
    <x v="13"/>
    <n v="-0.35480317179145299"/>
  </r>
  <r>
    <s v="input"/>
    <s v="judicial_effectiveness_score_2022"/>
    <x v="10"/>
    <s v="%_of_population_with_access_to_electricity_2020"/>
    <x v="14"/>
    <n v="0.47441420443871501"/>
  </r>
  <r>
    <s v="input"/>
    <s v="judicial_effectiveness_score_2022"/>
    <x v="10"/>
    <s v="government_effectiveness_2017"/>
    <x v="15"/>
    <n v="0.82354943592881302"/>
  </r>
  <r>
    <s v="input"/>
    <s v="judicial_effectiveness_score_2022"/>
    <x v="10"/>
    <s v="government_effectiveness_2021"/>
    <x v="15"/>
    <n v="0.79339567143109102"/>
  </r>
  <r>
    <s v="input"/>
    <s v="judicial_effectiveness_score_2022"/>
    <x v="10"/>
    <s v="overall_economic_freedom_score_2017"/>
    <x v="16"/>
    <n v="0.68968289405224703"/>
  </r>
  <r>
    <s v="input"/>
    <s v="judicial_effectiveness_score_2022"/>
    <x v="10"/>
    <s v="overall_economic_freedom_score_2022"/>
    <x v="16"/>
    <n v="0.81191404721802496"/>
  </r>
  <r>
    <s v="input"/>
    <s v="judicial_effectiveness_score_2022"/>
    <x v="10"/>
    <s v="financial_freedom_score_2018"/>
    <x v="17"/>
    <n v="0.68301548918525701"/>
  </r>
  <r>
    <s v="input"/>
    <s v="judicial_effectiveness_score_2022"/>
    <x v="10"/>
    <s v="financial_freedom_score_2022"/>
    <x v="17"/>
    <n v="0.67061480603120205"/>
  </r>
  <r>
    <s v="input"/>
    <s v="government_integrity_score_2018"/>
    <x v="11"/>
    <s v="population_2018"/>
    <x v="0"/>
    <n v="-0.18213339236685"/>
  </r>
  <r>
    <s v="input"/>
    <s v="government_integrity_score_2018"/>
    <x v="11"/>
    <s v="surface_area_(km2)_2018"/>
    <x v="1"/>
    <n v="-0.21581609141187899"/>
  </r>
  <r>
    <s v="input"/>
    <s v="government_integrity_score_2018"/>
    <x v="11"/>
    <s v="gini_index_varies_by_country"/>
    <x v="2"/>
    <n v="-0.36471588713565101"/>
  </r>
  <r>
    <s v="input"/>
    <s v="government_integrity_score_2018"/>
    <x v="11"/>
    <s v="happy_planet_index_2016"/>
    <x v="3"/>
    <n v="0.181904499658878"/>
  </r>
  <r>
    <s v="input"/>
    <s v="government_integrity_score_2018"/>
    <x v="11"/>
    <s v="happy_planet_index_2019"/>
    <x v="3"/>
    <n v="0.115048518344848"/>
  </r>
  <r>
    <s v="input"/>
    <s v="government_integrity_score_2018"/>
    <x v="11"/>
    <s v="human_development_index_2017"/>
    <x v="4"/>
    <n v="0.75490950751733199"/>
  </r>
  <r>
    <s v="input"/>
    <s v="government_integrity_score_2018"/>
    <x v="11"/>
    <s v="human_development_index_2021"/>
    <x v="4"/>
    <n v="0.75593147893283597"/>
  </r>
  <r>
    <s v="input"/>
    <s v="government_integrity_score_2018"/>
    <x v="11"/>
    <s v="sustainable_economic_development_assessment_(seda)_2018"/>
    <x v="5"/>
    <n v="0.81604084768416896"/>
  </r>
  <r>
    <s v="input"/>
    <s v="government_integrity_score_2018"/>
    <x v="11"/>
    <s v="gdp_growth_(annual_%)_2018"/>
    <x v="6"/>
    <n v="-7.1682809906432401E-2"/>
  </r>
  <r>
    <s v="input"/>
    <s v="government_integrity_score_2018"/>
    <x v="11"/>
    <s v="gdp_growth_(annual_%)_2021_or_latest_year"/>
    <x v="6"/>
    <n v="0.17046560042866199"/>
  </r>
  <r>
    <s v="input"/>
    <s v="government_integrity_score_2018"/>
    <x v="11"/>
    <s v="gdp_($_usd_billions_ppp)_2018"/>
    <x v="7"/>
    <n v="0.29101926492678998"/>
  </r>
  <r>
    <s v="input"/>
    <s v="government_integrity_score_2018"/>
    <x v="11"/>
    <s v="gdp_($_usd_billions_ppp)_2019"/>
    <x v="7"/>
    <n v="0.29499813874190201"/>
  </r>
  <r>
    <s v="input"/>
    <s v="government_integrity_score_2018"/>
    <x v="11"/>
    <s v="gdp_($_usd_billions_ppp)_2020"/>
    <x v="7"/>
    <n v="0.29253285670578499"/>
  </r>
  <r>
    <s v="input"/>
    <s v="government_integrity_score_2018"/>
    <x v="11"/>
    <s v="gdp_($_usd_billions_ppp)_2021"/>
    <x v="7"/>
    <n v="0.28642112119901703"/>
  </r>
  <r>
    <s v="input"/>
    <s v="government_integrity_score_2018"/>
    <x v="11"/>
    <s v="gdp_per_capita_in_$_(ppp)_2018"/>
    <x v="8"/>
    <n v="0.72866032020885696"/>
  </r>
  <r>
    <s v="input"/>
    <s v="government_integrity_score_2018"/>
    <x v="11"/>
    <s v="gdp_per_capita_in_$_(ppp)_2019"/>
    <x v="8"/>
    <n v="0.73716510263563795"/>
  </r>
  <r>
    <s v="input"/>
    <s v="government_integrity_score_2018"/>
    <x v="11"/>
    <s v="gdp_per_capita_in_$_(ppp)_2020"/>
    <x v="8"/>
    <n v="0.74242807134318101"/>
  </r>
  <r>
    <s v="input"/>
    <s v="government_integrity_score_2018"/>
    <x v="11"/>
    <s v="gdp_per_capita_in_$_(ppp)_2021"/>
    <x v="8"/>
    <n v="0.74200399845076304"/>
  </r>
  <r>
    <s v="input"/>
    <s v="government_integrity_score_2018"/>
    <x v="11"/>
    <s v="economic_growth_2018"/>
    <x v="9"/>
    <n v="-0.106022838766673"/>
  </r>
  <r>
    <s v="input"/>
    <s v="government_integrity_score_2018"/>
    <x v="11"/>
    <s v="economic_growth_2021_or_latest"/>
    <x v="9"/>
    <n v="0.16574651210597099"/>
  </r>
  <r>
    <s v="input"/>
    <s v="government_integrity_score_2018"/>
    <x v="11"/>
    <s v="infant_mortality_2020"/>
    <x v="10"/>
    <n v="-4.3837359657096203E-2"/>
  </r>
  <r>
    <s v="input"/>
    <s v="government_integrity_score_2018"/>
    <x v="11"/>
    <s v="maternal_mortality_per_100,000_live_births_2017_(latest_year)"/>
    <x v="11"/>
    <n v="-0.68685990869166702"/>
  </r>
  <r>
    <s v="input"/>
    <s v="government_integrity_score_2018"/>
    <x v="11"/>
    <s v="unemployment_(%)_2018"/>
    <x v="12"/>
    <n v="-1.00170833551803E-2"/>
  </r>
  <r>
    <s v="input"/>
    <s v="government_integrity_score_2018"/>
    <x v="11"/>
    <s v="unemployment_(%)_2021"/>
    <x v="12"/>
    <n v="-0.13310720962564901"/>
  </r>
  <r>
    <s v="input"/>
    <s v="government_integrity_score_2018"/>
    <x v="11"/>
    <s v="%_of_population_in_extreme_poverty_latest_year"/>
    <x v="13"/>
    <n v="-0.50501027737471704"/>
  </r>
  <r>
    <s v="input"/>
    <s v="government_integrity_score_2018"/>
    <x v="11"/>
    <s v="%_of_population_with_access_to_electricity_2020"/>
    <x v="14"/>
    <n v="0.60071974622339097"/>
  </r>
  <r>
    <s v="input"/>
    <s v="government_integrity_score_2018"/>
    <x v="11"/>
    <s v="government_effectiveness_2017"/>
    <x v="15"/>
    <n v="0.88776242695125296"/>
  </r>
  <r>
    <s v="input"/>
    <s v="government_integrity_score_2018"/>
    <x v="11"/>
    <s v="government_effectiveness_2021"/>
    <x v="15"/>
    <n v="0.88537771749754601"/>
  </r>
  <r>
    <s v="input"/>
    <s v="government_integrity_score_2018"/>
    <x v="11"/>
    <s v="overall_economic_freedom_score_2017"/>
    <x v="16"/>
    <n v="0.79253594352040202"/>
  </r>
  <r>
    <s v="input"/>
    <s v="government_integrity_score_2018"/>
    <x v="11"/>
    <s v="overall_economic_freedom_score_2022"/>
    <x v="16"/>
    <n v="0.773874117626696"/>
  </r>
  <r>
    <s v="input"/>
    <s v="government_integrity_score_2018"/>
    <x v="11"/>
    <s v="financial_freedom_score_2018"/>
    <x v="17"/>
    <n v="0.65044066132004097"/>
  </r>
  <r>
    <s v="input"/>
    <s v="government_integrity_score_2018"/>
    <x v="11"/>
    <s v="financial_freedom_score_2022"/>
    <x v="17"/>
    <n v="0.64020574736877101"/>
  </r>
  <r>
    <s v="input"/>
    <s v="government_integrity_score_2022"/>
    <x v="11"/>
    <s v="population_2018"/>
    <x v="0"/>
    <n v="-0.17027654384506899"/>
  </r>
  <r>
    <s v="input"/>
    <s v="government_integrity_score_2022"/>
    <x v="11"/>
    <s v="surface_area_(km2)_2018"/>
    <x v="1"/>
    <n v="-0.23963293345324799"/>
  </r>
  <r>
    <s v="input"/>
    <s v="government_integrity_score_2022"/>
    <x v="11"/>
    <s v="gini_index_varies_by_country"/>
    <x v="2"/>
    <n v="-0.37555690883068199"/>
  </r>
  <r>
    <s v="input"/>
    <s v="government_integrity_score_2022"/>
    <x v="11"/>
    <s v="happy_planet_index_2016"/>
    <x v="3"/>
    <n v="0.194162054194221"/>
  </r>
  <r>
    <s v="input"/>
    <s v="government_integrity_score_2022"/>
    <x v="11"/>
    <s v="happy_planet_index_2019"/>
    <x v="3"/>
    <n v="0.15339360194825299"/>
  </r>
  <r>
    <s v="input"/>
    <s v="government_integrity_score_2022"/>
    <x v="11"/>
    <s v="human_development_index_2017"/>
    <x v="4"/>
    <n v="0.77286991943805405"/>
  </r>
  <r>
    <s v="input"/>
    <s v="government_integrity_score_2022"/>
    <x v="11"/>
    <s v="human_development_index_2021"/>
    <x v="4"/>
    <n v="0.78096674437607405"/>
  </r>
  <r>
    <s v="input"/>
    <s v="government_integrity_score_2022"/>
    <x v="11"/>
    <s v="sustainable_economic_development_assessment_(seda)_2018"/>
    <x v="5"/>
    <n v="0.84641845513188696"/>
  </r>
  <r>
    <s v="input"/>
    <s v="government_integrity_score_2022"/>
    <x v="11"/>
    <s v="gdp_growth_(annual_%)_2018"/>
    <x v="6"/>
    <n v="-0.194194427565444"/>
  </r>
  <r>
    <s v="input"/>
    <s v="government_integrity_score_2022"/>
    <x v="11"/>
    <s v="gdp_growth_(annual_%)_2021_or_latest_year"/>
    <x v="6"/>
    <n v="0.19048398639001199"/>
  </r>
  <r>
    <s v="input"/>
    <s v="government_integrity_score_2022"/>
    <x v="11"/>
    <s v="gdp_($_usd_billions_ppp)_2018"/>
    <x v="7"/>
    <n v="0.29545122564736098"/>
  </r>
  <r>
    <s v="input"/>
    <s v="government_integrity_score_2022"/>
    <x v="11"/>
    <s v="gdp_($_usd_billions_ppp)_2019"/>
    <x v="7"/>
    <n v="0.29906704294294001"/>
  </r>
  <r>
    <s v="input"/>
    <s v="government_integrity_score_2022"/>
    <x v="11"/>
    <s v="gdp_($_usd_billions_ppp)_2020"/>
    <x v="7"/>
    <n v="0.29239014397559099"/>
  </r>
  <r>
    <s v="input"/>
    <s v="government_integrity_score_2022"/>
    <x v="11"/>
    <s v="gdp_($_usd_billions_ppp)_2021"/>
    <x v="7"/>
    <n v="0.314014887041631"/>
  </r>
  <r>
    <s v="input"/>
    <s v="government_integrity_score_2022"/>
    <x v="11"/>
    <s v="gdp_per_capita_in_$_(ppp)_2018"/>
    <x v="8"/>
    <n v="0.750354066460449"/>
  </r>
  <r>
    <s v="input"/>
    <s v="government_integrity_score_2022"/>
    <x v="11"/>
    <s v="gdp_per_capita_in_$_(ppp)_2019"/>
    <x v="8"/>
    <n v="0.75802321212172197"/>
  </r>
  <r>
    <s v="input"/>
    <s v="government_integrity_score_2022"/>
    <x v="11"/>
    <s v="gdp_per_capita_in_$_(ppp)_2020"/>
    <x v="8"/>
    <n v="0.76183389950692004"/>
  </r>
  <r>
    <s v="input"/>
    <s v="government_integrity_score_2022"/>
    <x v="11"/>
    <s v="gdp_per_capita_in_$_(ppp)_2021"/>
    <x v="8"/>
    <n v="0.77428508132705798"/>
  </r>
  <r>
    <s v="input"/>
    <s v="government_integrity_score_2022"/>
    <x v="11"/>
    <s v="economic_growth_2018"/>
    <x v="9"/>
    <n v="-0.14538015618359301"/>
  </r>
  <r>
    <s v="input"/>
    <s v="government_integrity_score_2022"/>
    <x v="11"/>
    <s v="economic_growth_2021_or_latest"/>
    <x v="9"/>
    <n v="0.18648287426405899"/>
  </r>
  <r>
    <s v="input"/>
    <s v="government_integrity_score_2022"/>
    <x v="11"/>
    <s v="infant_mortality_2020"/>
    <x v="10"/>
    <n v="-6.5456142567526202E-2"/>
  </r>
  <r>
    <s v="input"/>
    <s v="government_integrity_score_2022"/>
    <x v="11"/>
    <s v="maternal_mortality_per_100,000_live_births_2017_(latest_year)"/>
    <x v="11"/>
    <n v="-0.68577003080378196"/>
  </r>
  <r>
    <s v="input"/>
    <s v="government_integrity_score_2022"/>
    <x v="11"/>
    <s v="unemployment_(%)_2018"/>
    <x v="12"/>
    <n v="2.8944365065241898E-2"/>
  </r>
  <r>
    <s v="input"/>
    <s v="government_integrity_score_2022"/>
    <x v="11"/>
    <s v="unemployment_(%)_2021"/>
    <x v="12"/>
    <n v="-6.0286591888998299E-2"/>
  </r>
  <r>
    <s v="input"/>
    <s v="government_integrity_score_2022"/>
    <x v="11"/>
    <s v="%_of_population_in_extreme_poverty_latest_year"/>
    <x v="13"/>
    <n v="-0.485058185882493"/>
  </r>
  <r>
    <s v="input"/>
    <s v="government_integrity_score_2022"/>
    <x v="11"/>
    <s v="%_of_population_with_access_to_electricity_2020"/>
    <x v="14"/>
    <n v="0.61899006498759102"/>
  </r>
  <r>
    <s v="input"/>
    <s v="government_integrity_score_2022"/>
    <x v="11"/>
    <s v="government_effectiveness_2017"/>
    <x v="15"/>
    <n v="0.91964686885763702"/>
  </r>
  <r>
    <s v="input"/>
    <s v="government_integrity_score_2022"/>
    <x v="11"/>
    <s v="government_effectiveness_2021"/>
    <x v="15"/>
    <n v="0.90476908814224699"/>
  </r>
  <r>
    <s v="input"/>
    <s v="government_integrity_score_2022"/>
    <x v="11"/>
    <s v="overall_economic_freedom_score_2017"/>
    <x v="16"/>
    <n v="0.78046483470577499"/>
  </r>
  <r>
    <s v="input"/>
    <s v="government_integrity_score_2022"/>
    <x v="11"/>
    <s v="overall_economic_freedom_score_2022"/>
    <x v="16"/>
    <n v="0.81974809056547504"/>
  </r>
  <r>
    <s v="input"/>
    <s v="government_integrity_score_2022"/>
    <x v="11"/>
    <s v="financial_freedom_score_2018"/>
    <x v="17"/>
    <n v="0.69526120814699499"/>
  </r>
  <r>
    <s v="input"/>
    <s v="government_integrity_score_2022"/>
    <x v="11"/>
    <s v="financial_freedom_score_2022"/>
    <x v="17"/>
    <n v="0.69266113490368697"/>
  </r>
  <r>
    <s v="input"/>
    <s v="government_expenditure_(%_of_gdp)_2018"/>
    <x v="12"/>
    <s v="population_2018"/>
    <x v="0"/>
    <n v="-0.25668813674468"/>
  </r>
  <r>
    <s v="input"/>
    <s v="government_expenditure_(%_of_gdp)_2018"/>
    <x v="12"/>
    <s v="surface_area_(km2)_2018"/>
    <x v="1"/>
    <n v="-0.16344327143620499"/>
  </r>
  <r>
    <s v="input"/>
    <s v="government_expenditure_(%_of_gdp)_2018"/>
    <x v="12"/>
    <s v="gini_index_varies_by_country"/>
    <x v="2"/>
    <n v="-0.41174276464729398"/>
  </r>
  <r>
    <s v="input"/>
    <s v="government_expenditure_(%_of_gdp)_2018"/>
    <x v="12"/>
    <s v="happy_planet_index_2016"/>
    <x v="3"/>
    <n v="1.7440974216693501E-2"/>
  </r>
  <r>
    <s v="input"/>
    <s v="government_expenditure_(%_of_gdp)_2018"/>
    <x v="12"/>
    <s v="happy_planet_index_2019"/>
    <x v="3"/>
    <n v="0.10506089619323"/>
  </r>
  <r>
    <s v="input"/>
    <s v="government_expenditure_(%_of_gdp)_2018"/>
    <x v="12"/>
    <s v="human_development_index_2017"/>
    <x v="4"/>
    <n v="0.54207183020869598"/>
  </r>
  <r>
    <s v="input"/>
    <s v="government_expenditure_(%_of_gdp)_2018"/>
    <x v="12"/>
    <s v="human_development_index_2021"/>
    <x v="4"/>
    <n v="0.54685049089554705"/>
  </r>
  <r>
    <s v="input"/>
    <s v="government_expenditure_(%_of_gdp)_2018"/>
    <x v="12"/>
    <s v="sustainable_economic_development_assessment_(seda)_2018"/>
    <x v="5"/>
    <n v="0.61738581500837497"/>
  </r>
  <r>
    <s v="input"/>
    <s v="government_expenditure_(%_of_gdp)_2018"/>
    <x v="12"/>
    <s v="gdp_growth_(annual_%)_2018"/>
    <x v="6"/>
    <n v="-0.33490815751740799"/>
  </r>
  <r>
    <s v="input"/>
    <s v="government_expenditure_(%_of_gdp)_2018"/>
    <x v="12"/>
    <s v="gdp_growth_(annual_%)_2021_or_latest_year"/>
    <x v="6"/>
    <n v="2.0472774579406099E-2"/>
  </r>
  <r>
    <s v="input"/>
    <s v="government_expenditure_(%_of_gdp)_2018"/>
    <x v="12"/>
    <s v="gdp_($_usd_billions_ppp)_2018"/>
    <x v="7"/>
    <n v="0.113783161274847"/>
  </r>
  <r>
    <s v="input"/>
    <s v="government_expenditure_(%_of_gdp)_2018"/>
    <x v="12"/>
    <s v="gdp_($_usd_billions_ppp)_2019"/>
    <x v="7"/>
    <n v="0.112743935857836"/>
  </r>
  <r>
    <s v="input"/>
    <s v="government_expenditure_(%_of_gdp)_2018"/>
    <x v="12"/>
    <s v="gdp_($_usd_billions_ppp)_2020"/>
    <x v="7"/>
    <n v="0.10447494206090099"/>
  </r>
  <r>
    <s v="input"/>
    <s v="government_expenditure_(%_of_gdp)_2018"/>
    <x v="12"/>
    <s v="gdp_($_usd_billions_ppp)_2021"/>
    <x v="7"/>
    <n v="0.12697869742853199"/>
  </r>
  <r>
    <s v="input"/>
    <s v="government_expenditure_(%_of_gdp)_2018"/>
    <x v="12"/>
    <s v="gdp_per_capita_in_$_(ppp)_2018"/>
    <x v="8"/>
    <n v="0.51986350271278003"/>
  </r>
  <r>
    <s v="input"/>
    <s v="government_expenditure_(%_of_gdp)_2018"/>
    <x v="12"/>
    <s v="gdp_per_capita_in_$_(ppp)_2019"/>
    <x v="8"/>
    <n v="0.52107149423035903"/>
  </r>
  <r>
    <s v="input"/>
    <s v="government_expenditure_(%_of_gdp)_2018"/>
    <x v="12"/>
    <s v="gdp_per_capita_in_$_(ppp)_2020"/>
    <x v="8"/>
    <n v="0.519758888065605"/>
  </r>
  <r>
    <s v="input"/>
    <s v="government_expenditure_(%_of_gdp)_2018"/>
    <x v="12"/>
    <s v="gdp_per_capita_in_$_(ppp)_2021"/>
    <x v="8"/>
    <n v="0.52408511639435795"/>
  </r>
  <r>
    <s v="input"/>
    <s v="government_expenditure_(%_of_gdp)_2018"/>
    <x v="12"/>
    <s v="economic_growth_2018"/>
    <x v="9"/>
    <n v="-0.28711637171579002"/>
  </r>
  <r>
    <s v="input"/>
    <s v="government_expenditure_(%_of_gdp)_2018"/>
    <x v="12"/>
    <s v="economic_growth_2021_or_latest"/>
    <x v="9"/>
    <n v="2.98611033847377E-2"/>
  </r>
  <r>
    <s v="input"/>
    <s v="government_expenditure_(%_of_gdp)_2018"/>
    <x v="12"/>
    <s v="infant_mortality_2020"/>
    <x v="10"/>
    <n v="-5.0115051685098701E-2"/>
  </r>
  <r>
    <s v="input"/>
    <s v="government_expenditure_(%_of_gdp)_2018"/>
    <x v="12"/>
    <s v="maternal_mortality_per_100,000_live_births_2017_(latest_year)"/>
    <x v="11"/>
    <n v="-0.550404678154917"/>
  </r>
  <r>
    <s v="input"/>
    <s v="government_expenditure_(%_of_gdp)_2018"/>
    <x v="12"/>
    <s v="unemployment_(%)_2018"/>
    <x v="12"/>
    <n v="0.23118313007156199"/>
  </r>
  <r>
    <s v="input"/>
    <s v="government_expenditure_(%_of_gdp)_2018"/>
    <x v="12"/>
    <s v="unemployment_(%)_2021"/>
    <x v="12"/>
    <n v="0.115118646837625"/>
  </r>
  <r>
    <s v="input"/>
    <s v="government_expenditure_(%_of_gdp)_2018"/>
    <x v="12"/>
    <s v="%_of_population_in_extreme_poverty_latest_year"/>
    <x v="13"/>
    <n v="-0.44754673948386903"/>
  </r>
  <r>
    <s v="input"/>
    <s v="government_expenditure_(%_of_gdp)_2018"/>
    <x v="12"/>
    <s v="%_of_population_with_access_to_electricity_2020"/>
    <x v="14"/>
    <n v="0.449924359371285"/>
  </r>
  <r>
    <s v="input"/>
    <s v="government_expenditure_(%_of_gdp)_2018"/>
    <x v="12"/>
    <s v="government_effectiveness_2017"/>
    <x v="15"/>
    <n v="0.42975005236972003"/>
  </r>
  <r>
    <s v="input"/>
    <s v="government_expenditure_(%_of_gdp)_2018"/>
    <x v="12"/>
    <s v="government_effectiveness_2021"/>
    <x v="15"/>
    <n v="0.395185566843616"/>
  </r>
  <r>
    <s v="input"/>
    <s v="government_expenditure_(%_of_gdp)_2018"/>
    <x v="12"/>
    <s v="overall_economic_freedom_score_2017"/>
    <x v="16"/>
    <n v="0.18665116324884401"/>
  </r>
  <r>
    <s v="input"/>
    <s v="government_expenditure_(%_of_gdp)_2018"/>
    <x v="12"/>
    <s v="overall_economic_freedom_score_2022"/>
    <x v="16"/>
    <n v="0.29954408522765802"/>
  </r>
  <r>
    <s v="input"/>
    <s v="government_expenditure_(%_of_gdp)_2018"/>
    <x v="12"/>
    <s v="financial_freedom_score_2018"/>
    <x v="17"/>
    <n v="0.322527103779985"/>
  </r>
  <r>
    <s v="input"/>
    <s v="government_expenditure_(%_of_gdp)_2018"/>
    <x v="12"/>
    <s v="financial_freedom_score_2022"/>
    <x v="17"/>
    <n v="0.31879241384423601"/>
  </r>
  <r>
    <s v="input"/>
    <s v="co2e_emissions_per_capita_2019"/>
    <x v="13"/>
    <s v="population_2018"/>
    <x v="0"/>
    <n v="-9.5962496429094601E-2"/>
  </r>
  <r>
    <s v="input"/>
    <s v="co2e_emissions_per_capita_2019"/>
    <x v="13"/>
    <s v="surface_area_(km2)_2018"/>
    <x v="1"/>
    <n v="-0.106866345069239"/>
  </r>
  <r>
    <s v="input"/>
    <s v="co2e_emissions_per_capita_2019"/>
    <x v="13"/>
    <s v="gini_index_varies_by_country"/>
    <x v="2"/>
    <n v="-0.39053068703689398"/>
  </r>
  <r>
    <s v="input"/>
    <s v="co2e_emissions_per_capita_2019"/>
    <x v="13"/>
    <s v="happy_planet_index_2016"/>
    <x v="3"/>
    <n v="0.14331582635180801"/>
  </r>
  <r>
    <s v="input"/>
    <s v="co2e_emissions_per_capita_2019"/>
    <x v="13"/>
    <s v="happy_planet_index_2019"/>
    <x v="3"/>
    <n v="6.4314737426669405E-2"/>
  </r>
  <r>
    <s v="input"/>
    <s v="co2e_emissions_per_capita_2019"/>
    <x v="13"/>
    <s v="human_development_index_2017"/>
    <x v="4"/>
    <n v="0.85898011037495603"/>
  </r>
  <r>
    <s v="input"/>
    <s v="co2e_emissions_per_capita_2019"/>
    <x v="13"/>
    <s v="human_development_index_2021"/>
    <x v="4"/>
    <n v="0.87908457045292998"/>
  </r>
  <r>
    <s v="input"/>
    <s v="co2e_emissions_per_capita_2019"/>
    <x v="13"/>
    <s v="sustainable_economic_development_assessment_(seda)_2018"/>
    <x v="5"/>
    <n v="0.84695645451000101"/>
  </r>
  <r>
    <s v="input"/>
    <s v="co2e_emissions_per_capita_2019"/>
    <x v="13"/>
    <s v="gdp_growth_(annual_%)_2018"/>
    <x v="6"/>
    <n v="-0.31763787544257799"/>
  </r>
  <r>
    <s v="input"/>
    <s v="co2e_emissions_per_capita_2019"/>
    <x v="13"/>
    <s v="gdp_growth_(annual_%)_2021_or_latest_year"/>
    <x v="6"/>
    <n v="9.0722090134373407E-2"/>
  </r>
  <r>
    <s v="input"/>
    <s v="co2e_emissions_per_capita_2019"/>
    <x v="13"/>
    <s v="gdp_($_usd_billions_ppp)_2018"/>
    <x v="7"/>
    <n v="0.44908503192370303"/>
  </r>
  <r>
    <s v="input"/>
    <s v="co2e_emissions_per_capita_2019"/>
    <x v="13"/>
    <s v="gdp_($_usd_billions_ppp)_2019"/>
    <x v="7"/>
    <n v="0.44739935351160698"/>
  </r>
  <r>
    <s v="input"/>
    <s v="co2e_emissions_per_capita_2019"/>
    <x v="13"/>
    <s v="gdp_($_usd_billions_ppp)_2020"/>
    <x v="7"/>
    <n v="0.443127065961122"/>
  </r>
  <r>
    <s v="input"/>
    <s v="co2e_emissions_per_capita_2019"/>
    <x v="13"/>
    <s v="gdp_($_usd_billions_ppp)_2021"/>
    <x v="7"/>
    <n v="0.38975769787724102"/>
  </r>
  <r>
    <s v="input"/>
    <s v="co2e_emissions_per_capita_2019"/>
    <x v="13"/>
    <s v="gdp_per_capita_in_$_(ppp)_2018"/>
    <x v="8"/>
    <n v="0.90432712581448105"/>
  </r>
  <r>
    <s v="input"/>
    <s v="co2e_emissions_per_capita_2019"/>
    <x v="13"/>
    <s v="gdp_per_capita_in_$_(ppp)_2019"/>
    <x v="8"/>
    <n v="0.90306476405533698"/>
  </r>
  <r>
    <s v="input"/>
    <s v="co2e_emissions_per_capita_2019"/>
    <x v="13"/>
    <s v="gdp_per_capita_in_$_(ppp)_2020"/>
    <x v="8"/>
    <n v="0.90410438869214804"/>
  </r>
  <r>
    <s v="input"/>
    <s v="co2e_emissions_per_capita_2019"/>
    <x v="13"/>
    <s v="gdp_per_capita_in_$_(ppp)_2021"/>
    <x v="8"/>
    <n v="0.90733195302745295"/>
  </r>
  <r>
    <s v="input"/>
    <s v="co2e_emissions_per_capita_2019"/>
    <x v="13"/>
    <s v="economic_growth_2018"/>
    <x v="9"/>
    <n v="-0.23230389479217101"/>
  </r>
  <r>
    <s v="input"/>
    <s v="co2e_emissions_per_capita_2019"/>
    <x v="13"/>
    <s v="economic_growth_2021_or_latest"/>
    <x v="9"/>
    <n v="0.11352282745171299"/>
  </r>
  <r>
    <s v="input"/>
    <s v="co2e_emissions_per_capita_2019"/>
    <x v="13"/>
    <s v="infant_mortality_2020"/>
    <x v="10"/>
    <n v="-0.10474531647368999"/>
  </r>
  <r>
    <s v="input"/>
    <s v="co2e_emissions_per_capita_2019"/>
    <x v="13"/>
    <s v="maternal_mortality_per_100,000_live_births_2017_(latest_year)"/>
    <x v="11"/>
    <n v="-0.82597418811657497"/>
  </r>
  <r>
    <s v="input"/>
    <s v="co2e_emissions_per_capita_2019"/>
    <x v="13"/>
    <s v="unemployment_(%)_2018"/>
    <x v="12"/>
    <n v="9.5597121932270608E-3"/>
  </r>
  <r>
    <s v="input"/>
    <s v="co2e_emissions_per_capita_2019"/>
    <x v="13"/>
    <s v="unemployment_(%)_2021"/>
    <x v="12"/>
    <n v="-4.1715671008359698E-2"/>
  </r>
  <r>
    <s v="input"/>
    <s v="co2e_emissions_per_capita_2019"/>
    <x v="13"/>
    <s v="%_of_population_in_extreme_poverty_latest_year"/>
    <x v="13"/>
    <n v="-0.65734611172017399"/>
  </r>
  <r>
    <s v="input"/>
    <s v="co2e_emissions_per_capita_2019"/>
    <x v="13"/>
    <s v="%_of_population_with_access_to_electricity_2020"/>
    <x v="14"/>
    <n v="0.79096531029205996"/>
  </r>
  <r>
    <s v="input"/>
    <s v="co2e_emissions_per_capita_2019"/>
    <x v="13"/>
    <s v="government_effectiveness_2017"/>
    <x v="15"/>
    <n v="0.73003382515914494"/>
  </r>
  <r>
    <s v="input"/>
    <s v="co2e_emissions_per_capita_2019"/>
    <x v="13"/>
    <s v="government_effectiveness_2021"/>
    <x v="15"/>
    <n v="0.688213921507563"/>
  </r>
  <r>
    <s v="input"/>
    <s v="co2e_emissions_per_capita_2019"/>
    <x v="13"/>
    <s v="overall_economic_freedom_score_2017"/>
    <x v="16"/>
    <n v="0.57830156936925303"/>
  </r>
  <r>
    <s v="input"/>
    <s v="co2e_emissions_per_capita_2019"/>
    <x v="13"/>
    <s v="overall_economic_freedom_score_2022"/>
    <x v="16"/>
    <n v="0.56482395941085095"/>
  </r>
  <r>
    <s v="input"/>
    <s v="co2e_emissions_per_capita_2019"/>
    <x v="13"/>
    <s v="financial_freedom_score_2018"/>
    <x v="17"/>
    <n v="0.52045494101849499"/>
  </r>
  <r>
    <s v="input"/>
    <s v="co2e_emissions_per_capita_2019"/>
    <x v="13"/>
    <s v="financial_freedom_score_2022"/>
    <x v="17"/>
    <n v="0.52050189771637101"/>
  </r>
  <r>
    <s v="input"/>
    <s v="share_of_electricity_from_renewables_generation_2015"/>
    <x v="14"/>
    <s v="population_2018"/>
    <x v="0"/>
    <n v="-3.9798494382454398E-2"/>
  </r>
  <r>
    <s v="input"/>
    <s v="share_of_electricity_from_renewables_generation_2015"/>
    <x v="14"/>
    <s v="surface_area_(km2)_2018"/>
    <x v="1"/>
    <n v="4.0215528404901002E-2"/>
  </r>
  <r>
    <s v="input"/>
    <s v="share_of_electricity_from_renewables_generation_2015"/>
    <x v="14"/>
    <s v="gini_index_varies_by_country"/>
    <x v="2"/>
    <n v="5.7957098474738997E-2"/>
  </r>
  <r>
    <s v="input"/>
    <s v="share_of_electricity_from_renewables_generation_2015"/>
    <x v="14"/>
    <s v="happy_planet_index_2016"/>
    <x v="3"/>
    <n v="0.120126962297536"/>
  </r>
  <r>
    <s v="input"/>
    <s v="share_of_electricity_from_renewables_generation_2015"/>
    <x v="14"/>
    <s v="happy_planet_index_2019"/>
    <x v="3"/>
    <n v="9.8295385733602594E-2"/>
  </r>
  <r>
    <s v="input"/>
    <s v="share_of_electricity_from_renewables_generation_2015"/>
    <x v="14"/>
    <s v="human_development_index_2017"/>
    <x v="4"/>
    <n v="-0.16686938975601101"/>
  </r>
  <r>
    <s v="input"/>
    <s v="share_of_electricity_from_renewables_generation_2015"/>
    <x v="14"/>
    <s v="human_development_index_2021"/>
    <x v="4"/>
    <n v="-0.16084754015538"/>
  </r>
  <r>
    <s v="input"/>
    <s v="share_of_electricity_from_renewables_generation_2015"/>
    <x v="14"/>
    <s v="sustainable_economic_development_assessment_(seda)_2018"/>
    <x v="5"/>
    <n v="-0.22564487978825301"/>
  </r>
  <r>
    <s v="input"/>
    <s v="share_of_electricity_from_renewables_generation_2015"/>
    <x v="14"/>
    <s v="gdp_growth_(annual_%)_2018"/>
    <x v="6"/>
    <n v="0.164629385784478"/>
  </r>
  <r>
    <s v="input"/>
    <s v="share_of_electricity_from_renewables_generation_2015"/>
    <x v="14"/>
    <s v="gdp_growth_(annual_%)_2021_or_latest_year"/>
    <x v="6"/>
    <n v="1.32099301429295E-2"/>
  </r>
  <r>
    <s v="input"/>
    <s v="share_of_electricity_from_renewables_generation_2015"/>
    <x v="14"/>
    <s v="gdp_($_usd_billions_ppp)_2018"/>
    <x v="7"/>
    <n v="-0.15828190314673701"/>
  </r>
  <r>
    <s v="input"/>
    <s v="share_of_electricity_from_renewables_generation_2015"/>
    <x v="14"/>
    <s v="gdp_($_usd_billions_ppp)_2019"/>
    <x v="7"/>
    <n v="-0.15975162184591599"/>
  </r>
  <r>
    <s v="input"/>
    <s v="share_of_electricity_from_renewables_generation_2015"/>
    <x v="14"/>
    <s v="gdp_($_usd_billions_ppp)_2020"/>
    <x v="7"/>
    <n v="-0.155945047463102"/>
  </r>
  <r>
    <s v="input"/>
    <s v="share_of_electricity_from_renewables_generation_2015"/>
    <x v="14"/>
    <s v="gdp_($_usd_billions_ppp)_2021"/>
    <x v="7"/>
    <n v="-7.9608528902699496E-2"/>
  </r>
  <r>
    <s v="input"/>
    <s v="share_of_electricity_from_renewables_generation_2015"/>
    <x v="14"/>
    <s v="gdp_per_capita_in_$_(ppp)_2018"/>
    <x v="8"/>
    <n v="-0.22629969496744001"/>
  </r>
  <r>
    <s v="input"/>
    <s v="share_of_electricity_from_renewables_generation_2015"/>
    <x v="14"/>
    <s v="gdp_per_capita_in_$_(ppp)_2019"/>
    <x v="8"/>
    <n v="-0.22281546173743599"/>
  </r>
  <r>
    <s v="input"/>
    <s v="share_of_electricity_from_renewables_generation_2015"/>
    <x v="14"/>
    <s v="gdp_per_capita_in_$_(ppp)_2020"/>
    <x v="8"/>
    <n v="-0.21817770321935201"/>
  </r>
  <r>
    <s v="input"/>
    <s v="share_of_electricity_from_renewables_generation_2015"/>
    <x v="14"/>
    <s v="gdp_per_capita_in_$_(ppp)_2021"/>
    <x v="8"/>
    <n v="-0.20750283512515599"/>
  </r>
  <r>
    <s v="input"/>
    <s v="share_of_electricity_from_renewables_generation_2015"/>
    <x v="14"/>
    <s v="economic_growth_2018"/>
    <x v="9"/>
    <n v="3.02704124498962E-2"/>
  </r>
  <r>
    <s v="input"/>
    <s v="share_of_electricity_from_renewables_generation_2015"/>
    <x v="14"/>
    <s v="economic_growth_2021_or_latest"/>
    <x v="9"/>
    <n v="4.0011108031650401E-3"/>
  </r>
  <r>
    <s v="input"/>
    <s v="share_of_electricity_from_renewables_generation_2015"/>
    <x v="14"/>
    <s v="infant_mortality_2020"/>
    <x v="10"/>
    <n v="2.8956826639745099E-2"/>
  </r>
  <r>
    <s v="input"/>
    <s v="share_of_electricity_from_renewables_generation_2015"/>
    <x v="14"/>
    <s v="maternal_mortality_per_100,000_live_births_2017_(latest_year)"/>
    <x v="11"/>
    <n v="0.16059834175147999"/>
  </r>
  <r>
    <s v="input"/>
    <s v="share_of_electricity_from_renewables_generation_2015"/>
    <x v="14"/>
    <s v="unemployment_(%)_2018"/>
    <x v="12"/>
    <n v="-1.8857977751256499E-2"/>
  </r>
  <r>
    <s v="input"/>
    <s v="share_of_electricity_from_renewables_generation_2015"/>
    <x v="14"/>
    <s v="unemployment_(%)_2021"/>
    <x v="12"/>
    <n v="-1.12330078219462E-2"/>
  </r>
  <r>
    <s v="input"/>
    <s v="share_of_electricity_from_renewables_generation_2015"/>
    <x v="14"/>
    <s v="%_of_population_in_extreme_poverty_latest_year"/>
    <x v="13"/>
    <n v="0.24403320264013101"/>
  </r>
  <r>
    <s v="input"/>
    <s v="share_of_electricity_from_renewables_generation_2015"/>
    <x v="14"/>
    <s v="%_of_population_with_access_to_electricity_2020"/>
    <x v="14"/>
    <n v="-0.18158407175343699"/>
  </r>
  <r>
    <s v="input"/>
    <s v="share_of_electricity_from_renewables_generation_2015"/>
    <x v="14"/>
    <s v="government_effectiveness_2017"/>
    <x v="15"/>
    <n v="-9.6117726595023698E-2"/>
  </r>
  <r>
    <s v="input"/>
    <s v="share_of_electricity_from_renewables_generation_2015"/>
    <x v="14"/>
    <s v="government_effectiveness_2021"/>
    <x v="15"/>
    <n v="-8.0269090327166906E-2"/>
  </r>
  <r>
    <s v="input"/>
    <s v="share_of_electricity_from_renewables_generation_2015"/>
    <x v="14"/>
    <s v="overall_economic_freedom_score_2017"/>
    <x v="16"/>
    <n v="-8.4139013366578405E-2"/>
  </r>
  <r>
    <s v="input"/>
    <s v="share_of_electricity_from_renewables_generation_2015"/>
    <x v="14"/>
    <s v="overall_economic_freedom_score_2022"/>
    <x v="16"/>
    <n v="-7.6541322349769902E-2"/>
  </r>
  <r>
    <s v="input"/>
    <s v="share_of_electricity_from_renewables_generation_2015"/>
    <x v="14"/>
    <s v="financial_freedom_score_2018"/>
    <x v="17"/>
    <n v="-8.4221666664028597E-2"/>
  </r>
  <r>
    <s v="input"/>
    <s v="share_of_electricity_from_renewables_generation_2015"/>
    <x v="14"/>
    <s v="financial_freedom_score_2022"/>
    <x v="17"/>
    <n v="-6.4668556643668607E-2"/>
  </r>
  <r>
    <s v="input"/>
    <s v="share_of_electricity_from_renewables_generation_2020_or_latest_year"/>
    <x v="14"/>
    <s v="population_2018"/>
    <x v="0"/>
    <n v="0.113357072806534"/>
  </r>
  <r>
    <s v="input"/>
    <s v="share_of_electricity_from_renewables_generation_2020_or_latest_year"/>
    <x v="14"/>
    <s v="surface_area_(km2)_2018"/>
    <x v="1"/>
    <n v="0.155747226799378"/>
  </r>
  <r>
    <s v="input"/>
    <s v="share_of_electricity_from_renewables_generation_2020_or_latest_year"/>
    <x v="14"/>
    <s v="gini_index_varies_by_country"/>
    <x v="2"/>
    <n v="1.38272933391886E-2"/>
  </r>
  <r>
    <s v="input"/>
    <s v="share_of_electricity_from_renewables_generation_2020_or_latest_year"/>
    <x v="14"/>
    <s v="happy_planet_index_2016"/>
    <x v="3"/>
    <n v="0.19048534216030599"/>
  </r>
  <r>
    <s v="input"/>
    <s v="share_of_electricity_from_renewables_generation_2020_or_latest_year"/>
    <x v="14"/>
    <s v="happy_planet_index_2019"/>
    <x v="3"/>
    <n v="0.171810615911373"/>
  </r>
  <r>
    <s v="input"/>
    <s v="share_of_electricity_from_renewables_generation_2020_or_latest_year"/>
    <x v="14"/>
    <s v="human_development_index_2017"/>
    <x v="4"/>
    <n v="1.36304833118414E-3"/>
  </r>
  <r>
    <s v="input"/>
    <s v="share_of_electricity_from_renewables_generation_2020_or_latest_year"/>
    <x v="14"/>
    <s v="human_development_index_2021"/>
    <x v="4"/>
    <n v="-2.80636553931725E-3"/>
  </r>
  <r>
    <s v="input"/>
    <s v="share_of_electricity_from_renewables_generation_2020_or_latest_year"/>
    <x v="14"/>
    <s v="sustainable_economic_development_assessment_(seda)_2018"/>
    <x v="5"/>
    <n v="-0.11184995844642499"/>
  </r>
  <r>
    <s v="input"/>
    <s v="share_of_electricity_from_renewables_generation_2020_or_latest_year"/>
    <x v="14"/>
    <s v="gdp_growth_(annual_%)_2018"/>
    <x v="6"/>
    <n v="9.1705728836003295E-2"/>
  </r>
  <r>
    <s v="input"/>
    <s v="share_of_electricity_from_renewables_generation_2020_or_latest_year"/>
    <x v="14"/>
    <s v="gdp_growth_(annual_%)_2021_or_latest_year"/>
    <x v="6"/>
    <n v="5.5480950888631898E-2"/>
  </r>
  <r>
    <s v="input"/>
    <s v="share_of_electricity_from_renewables_generation_2020_or_latest_year"/>
    <x v="14"/>
    <s v="gdp_($_usd_billions_ppp)_2018"/>
    <x v="7"/>
    <n v="8.0170462878359008E-3"/>
  </r>
  <r>
    <s v="input"/>
    <s v="share_of_electricity_from_renewables_generation_2020_or_latest_year"/>
    <x v="14"/>
    <s v="gdp_($_usd_billions_ppp)_2019"/>
    <x v="7"/>
    <n v="7.9710374138741505E-3"/>
  </r>
  <r>
    <s v="input"/>
    <s v="share_of_electricity_from_renewables_generation_2020_or_latest_year"/>
    <x v="14"/>
    <s v="gdp_($_usd_billions_ppp)_2020"/>
    <x v="7"/>
    <n v="1.4218370498040899E-2"/>
  </r>
  <r>
    <s v="input"/>
    <s v="share_of_electricity_from_renewables_generation_2020_or_latest_year"/>
    <x v="14"/>
    <s v="gdp_($_usd_billions_ppp)_2021"/>
    <x v="7"/>
    <n v="7.9488547235715301E-2"/>
  </r>
  <r>
    <s v="input"/>
    <s v="share_of_electricity_from_renewables_generation_2020_or_latest_year"/>
    <x v="14"/>
    <s v="gdp_per_capita_in_$_(ppp)_2018"/>
    <x v="8"/>
    <n v="-9.4934650576554605E-2"/>
  </r>
  <r>
    <s v="input"/>
    <s v="share_of_electricity_from_renewables_generation_2020_or_latest_year"/>
    <x v="14"/>
    <s v="gdp_per_capita_in_$_(ppp)_2019"/>
    <x v="8"/>
    <n v="-9.35576396278468E-2"/>
  </r>
  <r>
    <s v="input"/>
    <s v="share_of_electricity_from_renewables_generation_2020_or_latest_year"/>
    <x v="14"/>
    <s v="gdp_per_capita_in_$_(ppp)_2020"/>
    <x v="8"/>
    <n v="-8.5652273860764599E-2"/>
  </r>
  <r>
    <s v="input"/>
    <s v="share_of_electricity_from_renewables_generation_2020_or_latest_year"/>
    <x v="14"/>
    <s v="gdp_per_capita_in_$_(ppp)_2021"/>
    <x v="8"/>
    <n v="-5.17637892682348E-2"/>
  </r>
  <r>
    <s v="input"/>
    <s v="share_of_electricity_from_renewables_generation_2020_or_latest_year"/>
    <x v="14"/>
    <s v="economic_growth_2018"/>
    <x v="9"/>
    <n v="1.7629079946088599E-2"/>
  </r>
  <r>
    <s v="input"/>
    <s v="share_of_electricity_from_renewables_generation_2020_or_latest_year"/>
    <x v="14"/>
    <s v="economic_growth_2021_or_latest"/>
    <x v="9"/>
    <n v="3.1372300932672001E-2"/>
  </r>
  <r>
    <s v="input"/>
    <s v="share_of_electricity_from_renewables_generation_2020_or_latest_year"/>
    <x v="14"/>
    <s v="infant_mortality_2020"/>
    <x v="10"/>
    <n v="-5.1535611359359398E-2"/>
  </r>
  <r>
    <s v="input"/>
    <s v="share_of_electricity_from_renewables_generation_2020_or_latest_year"/>
    <x v="14"/>
    <s v="maternal_mortality_per_100,000_live_births_2017_(latest_year)"/>
    <x v="11"/>
    <n v="6.4214177369275004E-3"/>
  </r>
  <r>
    <s v="input"/>
    <s v="share_of_electricity_from_renewables_generation_2020_or_latest_year"/>
    <x v="14"/>
    <s v="unemployment_(%)_2018"/>
    <x v="12"/>
    <n v="-3.7273386792407701E-3"/>
  </r>
  <r>
    <s v="input"/>
    <s v="share_of_electricity_from_renewables_generation_2020_or_latest_year"/>
    <x v="14"/>
    <s v="unemployment_(%)_2021"/>
    <x v="12"/>
    <n v="3.23642721942261E-2"/>
  </r>
  <r>
    <s v="input"/>
    <s v="share_of_electricity_from_renewables_generation_2020_or_latest_year"/>
    <x v="14"/>
    <s v="%_of_population_in_extreme_poverty_latest_year"/>
    <x v="13"/>
    <n v="0.16291645497937601"/>
  </r>
  <r>
    <s v="input"/>
    <s v="share_of_electricity_from_renewables_generation_2020_or_latest_year"/>
    <x v="14"/>
    <s v="%_of_population_with_access_to_electricity_2020"/>
    <x v="14"/>
    <n v="-5.47393148471777E-2"/>
  </r>
  <r>
    <s v="input"/>
    <s v="share_of_electricity_from_renewables_generation_2020_or_latest_year"/>
    <x v="14"/>
    <s v="government_effectiveness_2017"/>
    <x v="15"/>
    <n v="7.5598660666609099E-2"/>
  </r>
  <r>
    <s v="input"/>
    <s v="share_of_electricity_from_renewables_generation_2020_or_latest_year"/>
    <x v="14"/>
    <s v="government_effectiveness_2021"/>
    <x v="15"/>
    <n v="6.5270659895554806E-2"/>
  </r>
  <r>
    <s v="input"/>
    <s v="share_of_electricity_from_renewables_generation_2020_or_latest_year"/>
    <x v="14"/>
    <s v="overall_economic_freedom_score_2017"/>
    <x v="16"/>
    <n v="9.2892098940828796E-2"/>
  </r>
  <r>
    <s v="input"/>
    <s v="share_of_electricity_from_renewables_generation_2020_or_latest_year"/>
    <x v="14"/>
    <s v="overall_economic_freedom_score_2022"/>
    <x v="16"/>
    <n v="7.9939209520842699E-2"/>
  </r>
  <r>
    <s v="input"/>
    <s v="share_of_electricity_from_renewables_generation_2020_or_latest_year"/>
    <x v="14"/>
    <s v="financial_freedom_score_2018"/>
    <x v="17"/>
    <n v="6.8454998269697503E-2"/>
  </r>
  <r>
    <s v="input"/>
    <s v="share_of_electricity_from_renewables_generation_2020_or_latest_year"/>
    <x v="14"/>
    <s v="financial_freedom_score_2022"/>
    <x v="17"/>
    <n v="8.0256366676839594E-2"/>
  </r>
  <r>
    <s v="input"/>
    <s v="%_of_seats_held_by_women_in_national_parliaments_2017"/>
    <x v="15"/>
    <s v="population_2018"/>
    <x v="0"/>
    <n v="0.122835328183096"/>
  </r>
  <r>
    <s v="input"/>
    <s v="%_of_seats_held_by_women_in_national_parliaments_2017"/>
    <x v="15"/>
    <s v="surface_area_(km2)_2018"/>
    <x v="1"/>
    <n v="0.116151673272676"/>
  </r>
  <r>
    <s v="input"/>
    <s v="%_of_seats_held_by_women_in_national_parliaments_2017"/>
    <x v="15"/>
    <s v="gini_index_varies_by_country"/>
    <x v="2"/>
    <n v="-0.22952032047215401"/>
  </r>
  <r>
    <s v="input"/>
    <s v="%_of_seats_held_by_women_in_national_parliaments_2017"/>
    <x v="15"/>
    <s v="happy_planet_index_2016"/>
    <x v="3"/>
    <n v="0.185317229341183"/>
  </r>
  <r>
    <s v="input"/>
    <s v="%_of_seats_held_by_women_in_national_parliaments_2017"/>
    <x v="15"/>
    <s v="happy_planet_index_2019"/>
    <x v="3"/>
    <n v="0.29389541529427099"/>
  </r>
  <r>
    <s v="input"/>
    <s v="%_of_seats_held_by_women_in_national_parliaments_2017"/>
    <x v="15"/>
    <s v="human_development_index_2017"/>
    <x v="4"/>
    <n v="0.20310963537099599"/>
  </r>
  <r>
    <s v="input"/>
    <s v="%_of_seats_held_by_women_in_national_parliaments_2017"/>
    <x v="15"/>
    <s v="human_development_index_2021"/>
    <x v="4"/>
    <n v="0.22576923700614501"/>
  </r>
  <r>
    <s v="input"/>
    <s v="%_of_seats_held_by_women_in_national_parliaments_2017"/>
    <x v="15"/>
    <s v="sustainable_economic_development_assessment_(seda)_2018"/>
    <x v="5"/>
    <n v="0.200105937583897"/>
  </r>
  <r>
    <s v="input"/>
    <s v="%_of_seats_held_by_women_in_national_parliaments_2017"/>
    <x v="15"/>
    <s v="gdp_growth_(annual_%)_2018"/>
    <x v="6"/>
    <n v="1.6451557788347101E-2"/>
  </r>
  <r>
    <s v="input"/>
    <s v="%_of_seats_held_by_women_in_national_parliaments_2017"/>
    <x v="15"/>
    <s v="gdp_growth_(annual_%)_2021_or_latest_year"/>
    <x v="6"/>
    <n v="0.181910363228975"/>
  </r>
  <r>
    <s v="input"/>
    <s v="%_of_seats_held_by_women_in_national_parliaments_2017"/>
    <x v="15"/>
    <s v="gdp_($_usd_billions_ppp)_2018"/>
    <x v="7"/>
    <n v="0.14850363661188001"/>
  </r>
  <r>
    <s v="input"/>
    <s v="%_of_seats_held_by_women_in_national_parliaments_2017"/>
    <x v="15"/>
    <s v="gdp_($_usd_billions_ppp)_2019"/>
    <x v="7"/>
    <n v="0.14862563078376501"/>
  </r>
  <r>
    <s v="input"/>
    <s v="%_of_seats_held_by_women_in_national_parliaments_2017"/>
    <x v="15"/>
    <s v="gdp_($_usd_billions_ppp)_2020"/>
    <x v="7"/>
    <n v="0.15174757365916899"/>
  </r>
  <r>
    <s v="input"/>
    <s v="%_of_seats_held_by_women_in_national_parliaments_2017"/>
    <x v="15"/>
    <s v="gdp_($_usd_billions_ppp)_2021"/>
    <x v="7"/>
    <n v="0.17748923980946499"/>
  </r>
  <r>
    <s v="input"/>
    <s v="%_of_seats_held_by_women_in_national_parliaments_2017"/>
    <x v="15"/>
    <s v="gdp_per_capita_in_$_(ppp)_2018"/>
    <x v="8"/>
    <n v="0.163053656254778"/>
  </r>
  <r>
    <s v="input"/>
    <s v="%_of_seats_held_by_women_in_national_parliaments_2017"/>
    <x v="15"/>
    <s v="gdp_per_capita_in_$_(ppp)_2019"/>
    <x v="8"/>
    <n v="0.16832724011700101"/>
  </r>
  <r>
    <s v="input"/>
    <s v="%_of_seats_held_by_women_in_national_parliaments_2017"/>
    <x v="15"/>
    <s v="gdp_per_capita_in_$_(ppp)_2020"/>
    <x v="8"/>
    <n v="0.17609781420751699"/>
  </r>
  <r>
    <s v="input"/>
    <s v="%_of_seats_held_by_women_in_national_parliaments_2017"/>
    <x v="15"/>
    <s v="gdp_per_capita_in_$_(ppp)_2021"/>
    <x v="8"/>
    <n v="0.21295756488401901"/>
  </r>
  <r>
    <s v="input"/>
    <s v="%_of_seats_held_by_women_in_national_parliaments_2017"/>
    <x v="15"/>
    <s v="economic_growth_2018"/>
    <x v="9"/>
    <n v="-5.6798178761155303E-2"/>
  </r>
  <r>
    <s v="input"/>
    <s v="%_of_seats_held_by_women_in_national_parliaments_2017"/>
    <x v="15"/>
    <s v="economic_growth_2021_or_latest"/>
    <x v="9"/>
    <n v="0.16751002362616699"/>
  </r>
  <r>
    <s v="input"/>
    <s v="%_of_seats_held_by_women_in_national_parliaments_2017"/>
    <x v="15"/>
    <s v="infant_mortality_2020"/>
    <x v="10"/>
    <n v="-0.105343477669088"/>
  </r>
  <r>
    <s v="input"/>
    <s v="%_of_seats_held_by_women_in_national_parliaments_2017"/>
    <x v="15"/>
    <s v="maternal_mortality_per_100,000_live_births_2017_(latest_year)"/>
    <x v="11"/>
    <n v="-0.22332603444455501"/>
  </r>
  <r>
    <s v="input"/>
    <s v="%_of_seats_held_by_women_in_national_parliaments_2017"/>
    <x v="15"/>
    <s v="unemployment_(%)_2018"/>
    <x v="12"/>
    <n v="5.3224843498786705E-4"/>
  </r>
  <r>
    <s v="input"/>
    <s v="%_of_seats_held_by_women_in_national_parliaments_2017"/>
    <x v="15"/>
    <s v="unemployment_(%)_2021"/>
    <x v="12"/>
    <n v="-2.8133435828821499E-2"/>
  </r>
  <r>
    <s v="input"/>
    <s v="%_of_seats_held_by_women_in_national_parliaments_2017"/>
    <x v="15"/>
    <s v="%_of_population_in_extreme_poverty_latest_year"/>
    <x v="13"/>
    <n v="-9.02253375044198E-2"/>
  </r>
  <r>
    <s v="input"/>
    <s v="%_of_seats_held_by_women_in_national_parliaments_2017"/>
    <x v="15"/>
    <s v="%_of_population_with_access_to_electricity_2020"/>
    <x v="14"/>
    <n v="0.119643419563484"/>
  </r>
  <r>
    <s v="input"/>
    <s v="%_of_seats_held_by_women_in_national_parliaments_2017"/>
    <x v="15"/>
    <s v="government_effectiveness_2017"/>
    <x v="15"/>
    <n v="0.249579377118294"/>
  </r>
  <r>
    <s v="input"/>
    <s v="%_of_seats_held_by_women_in_national_parliaments_2017"/>
    <x v="15"/>
    <s v="government_effectiveness_2021"/>
    <x v="15"/>
    <n v="0.219710565561648"/>
  </r>
  <r>
    <s v="input"/>
    <s v="%_of_seats_held_by_women_in_national_parliaments_2017"/>
    <x v="15"/>
    <s v="overall_economic_freedom_score_2017"/>
    <x v="16"/>
    <n v="0.13714018484426399"/>
  </r>
  <r>
    <s v="input"/>
    <s v="%_of_seats_held_by_women_in_national_parliaments_2017"/>
    <x v="15"/>
    <s v="overall_economic_freedom_score_2022"/>
    <x v="16"/>
    <n v="0.16810407874257699"/>
  </r>
  <r>
    <s v="input"/>
    <s v="%_of_seats_held_by_women_in_national_parliaments_2017"/>
    <x v="15"/>
    <s v="financial_freedom_score_2018"/>
    <x v="17"/>
    <n v="0.140519592581274"/>
  </r>
  <r>
    <s v="input"/>
    <s v="%_of_seats_held_by_women_in_national_parliaments_2017"/>
    <x v="15"/>
    <s v="financial_freedom_score_2022"/>
    <x v="17"/>
    <n v="0.152620474929444"/>
  </r>
  <r>
    <s v="input"/>
    <s v="%_of_seats_held_by_women_in_national_parliaments_2018"/>
    <x v="15"/>
    <s v="population_2018"/>
    <x v="0"/>
    <n v="0.104420342655557"/>
  </r>
  <r>
    <s v="input"/>
    <s v="%_of_seats_held_by_women_in_national_parliaments_2018"/>
    <x v="15"/>
    <s v="surface_area_(km2)_2018"/>
    <x v="1"/>
    <n v="0.10542914736392001"/>
  </r>
  <r>
    <s v="input"/>
    <s v="%_of_seats_held_by_women_in_national_parliaments_2018"/>
    <x v="15"/>
    <s v="gini_index_varies_by_country"/>
    <x v="2"/>
    <n v="-0.19852105217415"/>
  </r>
  <r>
    <s v="input"/>
    <s v="%_of_seats_held_by_women_in_national_parliaments_2018"/>
    <x v="15"/>
    <s v="happy_planet_index_2016"/>
    <x v="3"/>
    <n v="0.2134945348757"/>
  </r>
  <r>
    <s v="input"/>
    <s v="%_of_seats_held_by_women_in_national_parliaments_2018"/>
    <x v="15"/>
    <s v="happy_planet_index_2019"/>
    <x v="3"/>
    <n v="0.31544741056074199"/>
  </r>
  <r>
    <s v="input"/>
    <s v="%_of_seats_held_by_women_in_national_parliaments_2018"/>
    <x v="15"/>
    <s v="human_development_index_2017"/>
    <x v="4"/>
    <n v="0.23654635358413401"/>
  </r>
  <r>
    <s v="input"/>
    <s v="%_of_seats_held_by_women_in_national_parliaments_2018"/>
    <x v="15"/>
    <s v="human_development_index_2021"/>
    <x v="4"/>
    <n v="0.26253594253392198"/>
  </r>
  <r>
    <s v="input"/>
    <s v="%_of_seats_held_by_women_in_national_parliaments_2018"/>
    <x v="15"/>
    <s v="sustainable_economic_development_assessment_(seda)_2018"/>
    <x v="5"/>
    <n v="0.23698790595932001"/>
  </r>
  <r>
    <s v="input"/>
    <s v="%_of_seats_held_by_women_in_national_parliaments_2018"/>
    <x v="15"/>
    <s v="gdp_growth_(annual_%)_2018"/>
    <x v="6"/>
    <n v="2.3079337987911602E-2"/>
  </r>
  <r>
    <s v="input"/>
    <s v="%_of_seats_held_by_women_in_national_parliaments_2018"/>
    <x v="15"/>
    <s v="gdp_growth_(annual_%)_2021_or_latest_year"/>
    <x v="6"/>
    <n v="0.19547017283699999"/>
  </r>
  <r>
    <s v="input"/>
    <s v="%_of_seats_held_by_women_in_national_parliaments_2018"/>
    <x v="15"/>
    <s v="gdp_($_usd_billions_ppp)_2018"/>
    <x v="7"/>
    <n v="0.15265292357097801"/>
  </r>
  <r>
    <s v="input"/>
    <s v="%_of_seats_held_by_women_in_national_parliaments_2018"/>
    <x v="15"/>
    <s v="gdp_($_usd_billions_ppp)_2019"/>
    <x v="7"/>
    <n v="0.15214766528582799"/>
  </r>
  <r>
    <s v="input"/>
    <s v="%_of_seats_held_by_women_in_national_parliaments_2018"/>
    <x v="15"/>
    <s v="gdp_($_usd_billions_ppp)_2020"/>
    <x v="7"/>
    <n v="0.156576313005377"/>
  </r>
  <r>
    <s v="input"/>
    <s v="%_of_seats_held_by_women_in_national_parliaments_2018"/>
    <x v="15"/>
    <s v="gdp_($_usd_billions_ppp)_2021"/>
    <x v="7"/>
    <n v="0.18525023354563699"/>
  </r>
  <r>
    <s v="input"/>
    <s v="%_of_seats_held_by_women_in_national_parliaments_2018"/>
    <x v="15"/>
    <s v="gdp_per_capita_in_$_(ppp)_2018"/>
    <x v="8"/>
    <n v="0.19865062565437999"/>
  </r>
  <r>
    <s v="input"/>
    <s v="%_of_seats_held_by_women_in_national_parliaments_2018"/>
    <x v="15"/>
    <s v="gdp_per_capita_in_$_(ppp)_2019"/>
    <x v="8"/>
    <n v="0.20389427867119"/>
  </r>
  <r>
    <s v="input"/>
    <s v="%_of_seats_held_by_women_in_national_parliaments_2018"/>
    <x v="15"/>
    <s v="gdp_per_capita_in_$_(ppp)_2020"/>
    <x v="8"/>
    <n v="0.213920476430385"/>
  </r>
  <r>
    <s v="input"/>
    <s v="%_of_seats_held_by_women_in_national_parliaments_2018"/>
    <x v="15"/>
    <s v="gdp_per_capita_in_$_(ppp)_2021"/>
    <x v="8"/>
    <n v="0.24421487404384301"/>
  </r>
  <r>
    <s v="input"/>
    <s v="%_of_seats_held_by_women_in_national_parliaments_2018"/>
    <x v="15"/>
    <s v="economic_growth_2018"/>
    <x v="9"/>
    <n v="-4.3289707631541698E-2"/>
  </r>
  <r>
    <s v="input"/>
    <s v="%_of_seats_held_by_women_in_national_parliaments_2018"/>
    <x v="15"/>
    <s v="economic_growth_2021_or_latest"/>
    <x v="9"/>
    <n v="0.180182570583063"/>
  </r>
  <r>
    <s v="input"/>
    <s v="%_of_seats_held_by_women_in_national_parliaments_2018"/>
    <x v="15"/>
    <s v="infant_mortality_2020"/>
    <x v="10"/>
    <n v="-0.107346838260581"/>
  </r>
  <r>
    <s v="input"/>
    <s v="%_of_seats_held_by_women_in_national_parliaments_2018"/>
    <x v="15"/>
    <s v="maternal_mortality_per_100,000_live_births_2017_(latest_year)"/>
    <x v="11"/>
    <n v="-0.26815120326950098"/>
  </r>
  <r>
    <s v="input"/>
    <s v="%_of_seats_held_by_women_in_national_parliaments_2018"/>
    <x v="15"/>
    <s v="unemployment_(%)_2018"/>
    <x v="12"/>
    <n v="2.5342679903852801E-3"/>
  </r>
  <r>
    <s v="input"/>
    <s v="%_of_seats_held_by_women_in_national_parliaments_2018"/>
    <x v="15"/>
    <s v="unemployment_(%)_2021"/>
    <x v="12"/>
    <n v="-1.4134198230048601E-2"/>
  </r>
  <r>
    <s v="input"/>
    <s v="%_of_seats_held_by_women_in_national_parliaments_2018"/>
    <x v="15"/>
    <s v="%_of_population_in_extreme_poverty_latest_year"/>
    <x v="13"/>
    <n v="-0.116207196234505"/>
  </r>
  <r>
    <s v="input"/>
    <s v="%_of_seats_held_by_women_in_national_parliaments_2018"/>
    <x v="15"/>
    <s v="%_of_population_with_access_to_electricity_2020"/>
    <x v="14"/>
    <n v="0.16273147410685801"/>
  </r>
  <r>
    <s v="input"/>
    <s v="%_of_seats_held_by_women_in_national_parliaments_2018"/>
    <x v="15"/>
    <s v="government_effectiveness_2017"/>
    <x v="15"/>
    <n v="0.27584694851430502"/>
  </r>
  <r>
    <s v="input"/>
    <s v="%_of_seats_held_by_women_in_national_parliaments_2018"/>
    <x v="15"/>
    <s v="government_effectiveness_2021"/>
    <x v="15"/>
    <n v="0.25454218741158702"/>
  </r>
  <r>
    <s v="input"/>
    <s v="%_of_seats_held_by_women_in_national_parliaments_2018"/>
    <x v="15"/>
    <s v="overall_economic_freedom_score_2017"/>
    <x v="16"/>
    <n v="0.155787528078525"/>
  </r>
  <r>
    <s v="input"/>
    <s v="%_of_seats_held_by_women_in_national_parliaments_2018"/>
    <x v="15"/>
    <s v="overall_economic_freedom_score_2022"/>
    <x v="16"/>
    <n v="0.17549190356060601"/>
  </r>
  <r>
    <s v="input"/>
    <s v="%_of_seats_held_by_women_in_national_parliaments_2018"/>
    <x v="15"/>
    <s v="financial_freedom_score_2018"/>
    <x v="17"/>
    <n v="0.15813665469584401"/>
  </r>
  <r>
    <s v="input"/>
    <s v="%_of_seats_held_by_women_in_national_parliaments_2018"/>
    <x v="15"/>
    <s v="financial_freedom_score_2022"/>
    <x v="17"/>
    <n v="0.16286861648458001"/>
  </r>
  <r>
    <s v="input"/>
    <s v="%_of_seats_held_by_women_in_national_parliaments_2021"/>
    <x v="15"/>
    <s v="population_2018"/>
    <x v="0"/>
    <n v="7.5209249687564095E-2"/>
  </r>
  <r>
    <s v="input"/>
    <s v="%_of_seats_held_by_women_in_national_parliaments_2021"/>
    <x v="15"/>
    <s v="surface_area_(km2)_2018"/>
    <x v="1"/>
    <n v="5.3759604593095103E-2"/>
  </r>
  <r>
    <s v="input"/>
    <s v="%_of_seats_held_by_women_in_national_parliaments_2021"/>
    <x v="15"/>
    <s v="gini_index_varies_by_country"/>
    <x v="2"/>
    <n v="-0.20722395425943299"/>
  </r>
  <r>
    <s v="input"/>
    <s v="%_of_seats_held_by_women_in_national_parliaments_2021"/>
    <x v="15"/>
    <s v="happy_planet_index_2016"/>
    <x v="3"/>
    <n v="0.23216087073677699"/>
  </r>
  <r>
    <s v="input"/>
    <s v="%_of_seats_held_by_women_in_national_parliaments_2021"/>
    <x v="15"/>
    <s v="happy_planet_index_2019"/>
    <x v="3"/>
    <n v="0.33796662617346002"/>
  </r>
  <r>
    <s v="input"/>
    <s v="%_of_seats_held_by_women_in_national_parliaments_2021"/>
    <x v="15"/>
    <s v="human_development_index_2017"/>
    <x v="4"/>
    <n v="0.23661335906537601"/>
  </r>
  <r>
    <s v="input"/>
    <s v="%_of_seats_held_by_women_in_national_parliaments_2021"/>
    <x v="15"/>
    <s v="human_development_index_2021"/>
    <x v="4"/>
    <n v="0.27077286939985401"/>
  </r>
  <r>
    <s v="input"/>
    <s v="%_of_seats_held_by_women_in_national_parliaments_2021"/>
    <x v="15"/>
    <s v="sustainable_economic_development_assessment_(seda)_2018"/>
    <x v="5"/>
    <n v="0.26285431420554201"/>
  </r>
  <r>
    <s v="input"/>
    <s v="%_of_seats_held_by_women_in_national_parliaments_2021"/>
    <x v="15"/>
    <s v="gdp_growth_(annual_%)_2018"/>
    <x v="6"/>
    <n v="1.1352051117866401E-2"/>
  </r>
  <r>
    <s v="input"/>
    <s v="%_of_seats_held_by_women_in_national_parliaments_2021"/>
    <x v="15"/>
    <s v="gdp_growth_(annual_%)_2021_or_latest_year"/>
    <x v="6"/>
    <n v="0.19475424968129601"/>
  </r>
  <r>
    <s v="input"/>
    <s v="%_of_seats_held_by_women_in_national_parliaments_2021"/>
    <x v="15"/>
    <s v="gdp_($_usd_billions_ppp)_2018"/>
    <x v="7"/>
    <n v="0.12726473405192401"/>
  </r>
  <r>
    <s v="input"/>
    <s v="%_of_seats_held_by_women_in_national_parliaments_2021"/>
    <x v="15"/>
    <s v="gdp_($_usd_billions_ppp)_2019"/>
    <x v="7"/>
    <n v="0.12736493805881799"/>
  </r>
  <r>
    <s v="input"/>
    <s v="%_of_seats_held_by_women_in_national_parliaments_2021"/>
    <x v="15"/>
    <s v="gdp_($_usd_billions_ppp)_2020"/>
    <x v="7"/>
    <n v="0.13014116179310201"/>
  </r>
  <r>
    <s v="input"/>
    <s v="%_of_seats_held_by_women_in_national_parliaments_2021"/>
    <x v="15"/>
    <s v="gdp_($_usd_billions_ppp)_2021"/>
    <x v="7"/>
    <n v="0.13547184702550599"/>
  </r>
  <r>
    <s v="input"/>
    <s v="%_of_seats_held_by_women_in_national_parliaments_2021"/>
    <x v="15"/>
    <s v="gdp_per_capita_in_$_(ppp)_2018"/>
    <x v="8"/>
    <n v="0.19171302930255499"/>
  </r>
  <r>
    <s v="input"/>
    <s v="%_of_seats_held_by_women_in_national_parliaments_2021"/>
    <x v="15"/>
    <s v="gdp_per_capita_in_$_(ppp)_2019"/>
    <x v="8"/>
    <n v="0.20089329683191101"/>
  </r>
  <r>
    <s v="input"/>
    <s v="%_of_seats_held_by_women_in_national_parliaments_2021"/>
    <x v="15"/>
    <s v="gdp_per_capita_in_$_(ppp)_2020"/>
    <x v="8"/>
    <n v="0.211341656005374"/>
  </r>
  <r>
    <s v="input"/>
    <s v="%_of_seats_held_by_women_in_national_parliaments_2021"/>
    <x v="15"/>
    <s v="gdp_per_capita_in_$_(ppp)_2021"/>
    <x v="8"/>
    <n v="0.23373823188686599"/>
  </r>
  <r>
    <s v="input"/>
    <s v="%_of_seats_held_by_women_in_national_parliaments_2021"/>
    <x v="15"/>
    <s v="economic_growth_2018"/>
    <x v="9"/>
    <n v="-3.1341693840411099E-2"/>
  </r>
  <r>
    <s v="input"/>
    <s v="%_of_seats_held_by_women_in_national_parliaments_2021"/>
    <x v="15"/>
    <s v="economic_growth_2021_or_latest"/>
    <x v="9"/>
    <n v="0.17927497411093399"/>
  </r>
  <r>
    <s v="input"/>
    <s v="%_of_seats_held_by_women_in_national_parliaments_2021"/>
    <x v="15"/>
    <s v="infant_mortality_2020"/>
    <x v="10"/>
    <n v="-0.124917696640488"/>
  </r>
  <r>
    <s v="input"/>
    <s v="%_of_seats_held_by_women_in_national_parliaments_2021"/>
    <x v="15"/>
    <s v="maternal_mortality_per_100,000_live_births_2017_(latest_year)"/>
    <x v="11"/>
    <n v="-0.29630273257113798"/>
  </r>
  <r>
    <s v="input"/>
    <s v="%_of_seats_held_by_women_in_national_parliaments_2021"/>
    <x v="15"/>
    <s v="unemployment_(%)_2018"/>
    <x v="12"/>
    <n v="6.7934189542511996E-3"/>
  </r>
  <r>
    <s v="input"/>
    <s v="%_of_seats_held_by_women_in_national_parliaments_2021"/>
    <x v="15"/>
    <s v="unemployment_(%)_2021"/>
    <x v="12"/>
    <n v="-3.6751699608172497E-2"/>
  </r>
  <r>
    <s v="input"/>
    <s v="%_of_seats_held_by_women_in_national_parliaments_2021"/>
    <x v="15"/>
    <s v="%_of_population_in_extreme_poverty_latest_year"/>
    <x v="13"/>
    <n v="-0.13296230924826999"/>
  </r>
  <r>
    <s v="input"/>
    <s v="%_of_seats_held_by_women_in_national_parliaments_2021"/>
    <x v="15"/>
    <s v="%_of_population_with_access_to_electricity_2020"/>
    <x v="14"/>
    <n v="0.186920558930153"/>
  </r>
  <r>
    <s v="input"/>
    <s v="%_of_seats_held_by_women_in_national_parliaments_2021"/>
    <x v="15"/>
    <s v="government_effectiveness_2017"/>
    <x v="15"/>
    <n v="0.30739340982429197"/>
  </r>
  <r>
    <s v="input"/>
    <s v="%_of_seats_held_by_women_in_national_parliaments_2021"/>
    <x v="15"/>
    <s v="government_effectiveness_2021"/>
    <x v="15"/>
    <n v="0.28038297372648002"/>
  </r>
  <r>
    <s v="input"/>
    <s v="%_of_seats_held_by_women_in_national_parliaments_2021"/>
    <x v="15"/>
    <s v="overall_economic_freedom_score_2017"/>
    <x v="16"/>
    <n v="0.21602323278661001"/>
  </r>
  <r>
    <s v="input"/>
    <s v="%_of_seats_held_by_women_in_national_parliaments_2021"/>
    <x v="15"/>
    <s v="overall_economic_freedom_score_2022"/>
    <x v="16"/>
    <n v="0.25352203123528599"/>
  </r>
  <r>
    <s v="input"/>
    <s v="%_of_seats_held_by_women_in_national_parliaments_2021"/>
    <x v="15"/>
    <s v="financial_freedom_score_2018"/>
    <x v="17"/>
    <n v="0.21243714984331"/>
  </r>
  <r>
    <s v="input"/>
    <s v="%_of_seats_held_by_women_in_national_parliaments_2021"/>
    <x v="15"/>
    <s v="financial_freedom_score_2022"/>
    <x v="17"/>
    <n v="0.23387466559675199"/>
  </r>
  <r>
    <s v="input"/>
    <s v="military_spending_as_%_of_gdp_2021"/>
    <x v="16"/>
    <s v="population_2018"/>
    <x v="0"/>
    <n v="2.2335724967989402E-2"/>
  </r>
  <r>
    <s v="input"/>
    <s v="military_spending_as_%_of_gdp_2021"/>
    <x v="16"/>
    <s v="surface_area_(km2)_2018"/>
    <x v="1"/>
    <n v="6.7876182121407794E-2"/>
  </r>
  <r>
    <s v="input"/>
    <s v="military_spending_as_%_of_gdp_2021"/>
    <x v="16"/>
    <s v="gini_index_varies_by_country"/>
    <x v="2"/>
    <n v="1.8364756592845199E-2"/>
  </r>
  <r>
    <s v="input"/>
    <s v="military_spending_as_%_of_gdp_2021"/>
    <x v="16"/>
    <s v="happy_planet_index_2016"/>
    <x v="3"/>
    <n v="-8.2165807571369501E-2"/>
  </r>
  <r>
    <s v="input"/>
    <s v="military_spending_as_%_of_gdp_2021"/>
    <x v="16"/>
    <s v="happy_planet_index_2019"/>
    <x v="3"/>
    <n v="-9.7839297218735993E-2"/>
  </r>
  <r>
    <s v="input"/>
    <s v="military_spending_as_%_of_gdp_2021"/>
    <x v="16"/>
    <s v="human_development_index_2017"/>
    <x v="4"/>
    <n v="0.16664204311208"/>
  </r>
  <r>
    <s v="input"/>
    <s v="military_spending_as_%_of_gdp_2021"/>
    <x v="16"/>
    <s v="human_development_index_2021"/>
    <x v="4"/>
    <n v="0.13907504917421901"/>
  </r>
  <r>
    <s v="input"/>
    <s v="military_spending_as_%_of_gdp_2021"/>
    <x v="16"/>
    <s v="sustainable_economic_development_assessment_(seda)_2018"/>
    <x v="5"/>
    <n v="0.139427531194416"/>
  </r>
  <r>
    <s v="input"/>
    <s v="military_spending_as_%_of_gdp_2021"/>
    <x v="16"/>
    <s v="gdp_growth_(annual_%)_2018"/>
    <x v="6"/>
    <n v="-0.138848316389035"/>
  </r>
  <r>
    <s v="input"/>
    <s v="military_spending_as_%_of_gdp_2021"/>
    <x v="16"/>
    <s v="gdp_growth_(annual_%)_2021_or_latest_year"/>
    <x v="6"/>
    <n v="-0.13696648179406801"/>
  </r>
  <r>
    <s v="input"/>
    <s v="military_spending_as_%_of_gdp_2021"/>
    <x v="16"/>
    <s v="gdp_($_usd_billions_ppp)_2018"/>
    <x v="7"/>
    <n v="0.15634939379625201"/>
  </r>
  <r>
    <s v="input"/>
    <s v="military_spending_as_%_of_gdp_2021"/>
    <x v="16"/>
    <s v="gdp_($_usd_billions_ppp)_2019"/>
    <x v="7"/>
    <n v="0.157487009919697"/>
  </r>
  <r>
    <s v="input"/>
    <s v="military_spending_as_%_of_gdp_2021"/>
    <x v="16"/>
    <s v="gdp_($_usd_billions_ppp)_2020"/>
    <x v="7"/>
    <n v="0.15244056054164601"/>
  </r>
  <r>
    <s v="input"/>
    <s v="military_spending_as_%_of_gdp_2021"/>
    <x v="16"/>
    <s v="gdp_($_usd_billions_ppp)_2021"/>
    <x v="7"/>
    <n v="0.12957992711513799"/>
  </r>
  <r>
    <s v="input"/>
    <s v="military_spending_as_%_of_gdp_2021"/>
    <x v="16"/>
    <s v="gdp_per_capita_in_$_(ppp)_2018"/>
    <x v="8"/>
    <n v="0.17104139991463899"/>
  </r>
  <r>
    <s v="input"/>
    <s v="military_spending_as_%_of_gdp_2021"/>
    <x v="16"/>
    <s v="gdp_per_capita_in_$_(ppp)_2019"/>
    <x v="8"/>
    <n v="0.16846826882038099"/>
  </r>
  <r>
    <s v="input"/>
    <s v="military_spending_as_%_of_gdp_2021"/>
    <x v="16"/>
    <s v="gdp_per_capita_in_$_(ppp)_2020"/>
    <x v="8"/>
    <n v="0.164544962080173"/>
  </r>
  <r>
    <s v="input"/>
    <s v="military_spending_as_%_of_gdp_2021"/>
    <x v="16"/>
    <s v="gdp_per_capita_in_$_(ppp)_2021"/>
    <x v="8"/>
    <n v="0.141055301655332"/>
  </r>
  <r>
    <s v="input"/>
    <s v="military_spending_as_%_of_gdp_2021"/>
    <x v="16"/>
    <s v="economic_growth_2018"/>
    <x v="9"/>
    <n v="-0.138320874527771"/>
  </r>
  <r>
    <s v="input"/>
    <s v="military_spending_as_%_of_gdp_2021"/>
    <x v="16"/>
    <s v="economic_growth_2021_or_latest"/>
    <x v="9"/>
    <n v="-0.11881135296628199"/>
  </r>
  <r>
    <s v="input"/>
    <s v="military_spending_as_%_of_gdp_2021"/>
    <x v="16"/>
    <s v="infant_mortality_2020"/>
    <x v="10"/>
    <n v="-5.6667792964556303E-3"/>
  </r>
  <r>
    <s v="input"/>
    <s v="military_spending_as_%_of_gdp_2021"/>
    <x v="16"/>
    <s v="maternal_mortality_per_100,000_live_births_2017_(latest_year)"/>
    <x v="11"/>
    <n v="-0.174660411762912"/>
  </r>
  <r>
    <s v="input"/>
    <s v="military_spending_as_%_of_gdp_2021"/>
    <x v="16"/>
    <s v="unemployment_(%)_2018"/>
    <x v="12"/>
    <n v="0.11653548725846601"/>
  </r>
  <r>
    <s v="input"/>
    <s v="military_spending_as_%_of_gdp_2021"/>
    <x v="16"/>
    <s v="unemployment_(%)_2021"/>
    <x v="12"/>
    <n v="0.15852825335583901"/>
  </r>
  <r>
    <s v="input"/>
    <s v="military_spending_as_%_of_gdp_2021"/>
    <x v="16"/>
    <s v="%_of_population_in_extreme_poverty_latest_year"/>
    <x v="13"/>
    <n v="-4.6439556867777898E-2"/>
  </r>
  <r>
    <s v="input"/>
    <s v="military_spending_as_%_of_gdp_2021"/>
    <x v="16"/>
    <s v="%_of_population_with_access_to_electricity_2020"/>
    <x v="14"/>
    <n v="0.21373561581304901"/>
  </r>
  <r>
    <s v="input"/>
    <s v="military_spending_as_%_of_gdp_2021"/>
    <x v="16"/>
    <s v="government_effectiveness_2017"/>
    <x v="15"/>
    <n v="0.164574564408899"/>
  </r>
  <r>
    <s v="input"/>
    <s v="military_spending_as_%_of_gdp_2021"/>
    <x v="16"/>
    <s v="government_effectiveness_2021"/>
    <x v="15"/>
    <n v="0.175174727425216"/>
  </r>
  <r>
    <s v="input"/>
    <s v="military_spending_as_%_of_gdp_2021"/>
    <x v="16"/>
    <s v="overall_economic_freedom_score_2017"/>
    <x v="16"/>
    <n v="0.104987108776093"/>
  </r>
  <r>
    <s v="input"/>
    <s v="military_spending_as_%_of_gdp_2021"/>
    <x v="16"/>
    <s v="overall_economic_freedom_score_2022"/>
    <x v="16"/>
    <n v="4.8540323851918497E-2"/>
  </r>
  <r>
    <s v="input"/>
    <s v="military_spending_as_%_of_gdp_2021"/>
    <x v="16"/>
    <s v="financial_freedom_score_2018"/>
    <x v="17"/>
    <n v="8.9428212446686001E-2"/>
  </r>
  <r>
    <s v="input"/>
    <s v="military_spending_as_%_of_gdp_2021"/>
    <x v="16"/>
    <s v="financial_freedom_score_2022"/>
    <x v="17"/>
    <n v="0.101067541825656"/>
  </r>
  <r>
    <s v="input"/>
    <s v="military_spending_as_%_of_gdp_2019"/>
    <x v="16"/>
    <s v="population_2018"/>
    <x v="0"/>
    <n v="8.4476793838757294E-2"/>
  </r>
  <r>
    <s v="input"/>
    <s v="military_spending_as_%_of_gdp_2019"/>
    <x v="16"/>
    <s v="surface_area_(km2)_2018"/>
    <x v="1"/>
    <n v="0.111308005274852"/>
  </r>
  <r>
    <s v="input"/>
    <s v="military_spending_as_%_of_gdp_2019"/>
    <x v="16"/>
    <s v="gini_index_varies_by_country"/>
    <x v="2"/>
    <n v="2.6017952501956199E-2"/>
  </r>
  <r>
    <s v="input"/>
    <s v="military_spending_as_%_of_gdp_2019"/>
    <x v="16"/>
    <s v="happy_planet_index_2016"/>
    <x v="3"/>
    <n v="-0.13597089184751099"/>
  </r>
  <r>
    <s v="input"/>
    <s v="military_spending_as_%_of_gdp_2019"/>
    <x v="16"/>
    <s v="happy_planet_index_2019"/>
    <x v="3"/>
    <n v="-0.16096284720343301"/>
  </r>
  <r>
    <s v="input"/>
    <s v="military_spending_as_%_of_gdp_2019"/>
    <x v="16"/>
    <s v="human_development_index_2017"/>
    <x v="4"/>
    <n v="5.0788197917317798E-2"/>
  </r>
  <r>
    <s v="input"/>
    <s v="military_spending_as_%_of_gdp_2019"/>
    <x v="16"/>
    <s v="human_development_index_2021"/>
    <x v="4"/>
    <n v="4.0293316551845003E-2"/>
  </r>
  <r>
    <s v="input"/>
    <s v="military_spending_as_%_of_gdp_2019"/>
    <x v="16"/>
    <s v="sustainable_economic_development_assessment_(seda)_2018"/>
    <x v="5"/>
    <n v="3.9052692608697197E-2"/>
  </r>
  <r>
    <s v="input"/>
    <s v="military_spending_as_%_of_gdp_2019"/>
    <x v="16"/>
    <s v="gdp_growth_(annual_%)_2018"/>
    <x v="6"/>
    <n v="-0.133058619120941"/>
  </r>
  <r>
    <s v="input"/>
    <s v="military_spending_as_%_of_gdp_2019"/>
    <x v="16"/>
    <s v="gdp_growth_(annual_%)_2021_or_latest_year"/>
    <x v="6"/>
    <n v="-0.109484513687989"/>
  </r>
  <r>
    <s v="input"/>
    <s v="military_spending_as_%_of_gdp_2019"/>
    <x v="16"/>
    <s v="gdp_($_usd_billions_ppp)_2018"/>
    <x v="7"/>
    <n v="0.18382098137200201"/>
  </r>
  <r>
    <s v="input"/>
    <s v="military_spending_as_%_of_gdp_2019"/>
    <x v="16"/>
    <s v="gdp_($_usd_billions_ppp)_2019"/>
    <x v="7"/>
    <n v="0.181813245215346"/>
  </r>
  <r>
    <s v="input"/>
    <s v="military_spending_as_%_of_gdp_2019"/>
    <x v="16"/>
    <s v="gdp_($_usd_billions_ppp)_2020"/>
    <x v="7"/>
    <n v="0.179197967148402"/>
  </r>
  <r>
    <s v="input"/>
    <s v="military_spending_as_%_of_gdp_2019"/>
    <x v="16"/>
    <s v="gdp_($_usd_billions_ppp)_2021"/>
    <x v="7"/>
    <n v="0.12708984545186"/>
  </r>
  <r>
    <s v="input"/>
    <s v="military_spending_as_%_of_gdp_2019"/>
    <x v="16"/>
    <s v="gdp_per_capita_in_$_(ppp)_2018"/>
    <x v="8"/>
    <n v="0.10086102780633199"/>
  </r>
  <r>
    <s v="input"/>
    <s v="military_spending_as_%_of_gdp_2019"/>
    <x v="16"/>
    <s v="gdp_per_capita_in_$_(ppp)_2019"/>
    <x v="8"/>
    <n v="9.6290564612733998E-2"/>
  </r>
  <r>
    <s v="input"/>
    <s v="military_spending_as_%_of_gdp_2019"/>
    <x v="16"/>
    <s v="gdp_per_capita_in_$_(ppp)_2020"/>
    <x v="8"/>
    <n v="9.5885982408478801E-2"/>
  </r>
  <r>
    <s v="input"/>
    <s v="military_spending_as_%_of_gdp_2019"/>
    <x v="16"/>
    <s v="gdp_per_capita_in_$_(ppp)_2021"/>
    <x v="8"/>
    <n v="5.5081089262353999E-2"/>
  </r>
  <r>
    <s v="input"/>
    <s v="military_spending_as_%_of_gdp_2019"/>
    <x v="16"/>
    <s v="economic_growth_2018"/>
    <x v="9"/>
    <n v="-6.7013431241194701E-2"/>
  </r>
  <r>
    <s v="input"/>
    <s v="military_spending_as_%_of_gdp_2019"/>
    <x v="16"/>
    <s v="economic_growth_2021_or_latest"/>
    <x v="9"/>
    <n v="-9.3169009587783097E-2"/>
  </r>
  <r>
    <s v="input"/>
    <s v="military_spending_as_%_of_gdp_2019"/>
    <x v="16"/>
    <s v="infant_mortality_2020"/>
    <x v="10"/>
    <n v="6.5481088814529104E-2"/>
  </r>
  <r>
    <s v="input"/>
    <s v="military_spending_as_%_of_gdp_2019"/>
    <x v="16"/>
    <s v="maternal_mortality_per_100,000_live_births_2017_(latest_year)"/>
    <x v="11"/>
    <n v="-0.107218355840848"/>
  </r>
  <r>
    <s v="input"/>
    <s v="military_spending_as_%_of_gdp_2019"/>
    <x v="16"/>
    <s v="unemployment_(%)_2018"/>
    <x v="12"/>
    <n v="0.14605192082371199"/>
  </r>
  <r>
    <s v="input"/>
    <s v="military_spending_as_%_of_gdp_2019"/>
    <x v="16"/>
    <s v="unemployment_(%)_2021"/>
    <x v="12"/>
    <n v="0.18915634812148199"/>
  </r>
  <r>
    <s v="input"/>
    <s v="military_spending_as_%_of_gdp_2019"/>
    <x v="16"/>
    <s v="%_of_population_in_extreme_poverty_latest_year"/>
    <x v="13"/>
    <n v="-2.7403073288493101E-2"/>
  </r>
  <r>
    <s v="input"/>
    <s v="military_spending_as_%_of_gdp_2019"/>
    <x v="16"/>
    <s v="%_of_population_with_access_to_electricity_2020"/>
    <x v="14"/>
    <n v="0.12859081239308601"/>
  </r>
  <r>
    <s v="input"/>
    <s v="military_spending_as_%_of_gdp_2019"/>
    <x v="16"/>
    <s v="government_effectiveness_2017"/>
    <x v="15"/>
    <n v="2.72907290725737E-2"/>
  </r>
  <r>
    <s v="input"/>
    <s v="military_spending_as_%_of_gdp_2019"/>
    <x v="16"/>
    <s v="government_effectiveness_2021"/>
    <x v="15"/>
    <n v="3.7495555763689202E-2"/>
  </r>
  <r>
    <s v="input"/>
    <s v="military_spending_as_%_of_gdp_2019"/>
    <x v="16"/>
    <s v="overall_economic_freedom_score_2017"/>
    <x v="16"/>
    <n v="1.69034116988858E-2"/>
  </r>
  <r>
    <s v="input"/>
    <s v="military_spending_as_%_of_gdp_2019"/>
    <x v="16"/>
    <s v="overall_economic_freedom_score_2022"/>
    <x v="16"/>
    <n v="-1.9776941177989601E-2"/>
  </r>
  <r>
    <s v="input"/>
    <s v="military_spending_as_%_of_gdp_2019"/>
    <x v="16"/>
    <s v="financial_freedom_score_2018"/>
    <x v="17"/>
    <n v="1.1160056385560699E-2"/>
  </r>
  <r>
    <s v="input"/>
    <s v="military_spending_as_%_of_gdp_2019"/>
    <x v="16"/>
    <s v="financial_freedom_score_2022"/>
    <x v="17"/>
    <n v="2.6981968579526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>
  <location ref="A3:C310" firstHeaderRow="2" firstDataRow="2" firstDataCol="2"/>
  <pivotFields count="6">
    <pivotField compact="0" outline="0" showAll="0"/>
    <pivotField compact="0" outline="0" showAll="0"/>
    <pivotField axis="axisRow" compact="0" outline="0" showAll="0" defaultSubtotal="0">
      <items count="17">
        <item x="3"/>
        <item x="15"/>
        <item x="5"/>
        <item x="13"/>
        <item x="9"/>
        <item x="2"/>
        <item x="12"/>
        <item x="11"/>
        <item x="0"/>
        <item x="1"/>
        <item x="10"/>
        <item x="16"/>
        <item x="4"/>
        <item x="6"/>
        <item x="7"/>
        <item x="8"/>
        <item x="14"/>
      </items>
    </pivotField>
    <pivotField compact="0" outline="0" showAll="0"/>
    <pivotField axis="axisRow" compact="0" outline="0" showAll="0">
      <items count="19">
        <item x="13"/>
        <item x="14"/>
        <item x="9"/>
        <item x="17"/>
        <item x="7"/>
        <item x="6"/>
        <item x="8"/>
        <item x="2"/>
        <item x="15"/>
        <item x="3"/>
        <item x="4"/>
        <item x="10"/>
        <item x="11"/>
        <item x="16"/>
        <item x="0"/>
        <item x="1"/>
        <item x="5"/>
        <item x="12"/>
        <item t="default"/>
      </items>
    </pivotField>
    <pivotField dataField="1" compact="0" outline="0" showAll="0"/>
  </pivotFields>
  <rowFields count="2">
    <field x="2"/>
    <field x="4"/>
  </rowFields>
  <rowItems count="30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</rowItems>
  <colItems count="1">
    <i/>
  </colItems>
  <dataFields count="1">
    <dataField name="Average of correlation" fld="5" subtotal="average" baseField="0" baseItem="83763189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Z78"/>
  <sheetViews>
    <sheetView workbookViewId="0">
      <selection sqref="A1:AH1048576"/>
    </sheetView>
  </sheetViews>
  <sheetFormatPr defaultRowHeight="15" x14ac:dyDescent="0.25"/>
  <cols>
    <col min="2" max="2" width="66.5703125" bestFit="1" customWidth="1"/>
    <col min="3" max="34" width="3.7109375" customWidth="1"/>
    <col min="35" max="78" width="3.7109375" hidden="1" customWidth="1"/>
  </cols>
  <sheetData>
    <row r="1" spans="1:78" ht="36.75" x14ac:dyDescent="0.25">
      <c r="C1" s="1" t="s">
        <v>76</v>
      </c>
      <c r="D1" s="1" t="s">
        <v>76</v>
      </c>
      <c r="E1" s="1" t="s">
        <v>76</v>
      </c>
      <c r="F1" s="1" t="s">
        <v>76</v>
      </c>
      <c r="G1" s="1" t="s">
        <v>76</v>
      </c>
      <c r="H1" s="1" t="s">
        <v>76</v>
      </c>
      <c r="I1" s="1" t="s">
        <v>76</v>
      </c>
      <c r="J1" s="1" t="s">
        <v>76</v>
      </c>
      <c r="K1" s="1" t="s">
        <v>76</v>
      </c>
      <c r="L1" s="1" t="s">
        <v>76</v>
      </c>
      <c r="M1" s="1" t="s">
        <v>76</v>
      </c>
      <c r="N1" s="1" t="s">
        <v>76</v>
      </c>
      <c r="O1" s="1" t="s">
        <v>76</v>
      </c>
      <c r="P1" s="1" t="s">
        <v>76</v>
      </c>
      <c r="Q1" s="1" t="s">
        <v>76</v>
      </c>
      <c r="R1" s="1" t="s">
        <v>76</v>
      </c>
      <c r="S1" s="1" t="s">
        <v>76</v>
      </c>
      <c r="T1" s="1" t="s">
        <v>76</v>
      </c>
      <c r="U1" s="1" t="s">
        <v>76</v>
      </c>
      <c r="V1" s="1" t="s">
        <v>76</v>
      </c>
      <c r="W1" s="1" t="s">
        <v>76</v>
      </c>
      <c r="X1" s="1" t="s">
        <v>76</v>
      </c>
      <c r="Y1" s="1" t="s">
        <v>76</v>
      </c>
      <c r="Z1" s="1" t="s">
        <v>76</v>
      </c>
      <c r="AA1" s="1" t="s">
        <v>76</v>
      </c>
      <c r="AB1" s="1" t="s">
        <v>76</v>
      </c>
      <c r="AC1" s="1" t="s">
        <v>76</v>
      </c>
      <c r="AD1" s="1" t="s">
        <v>76</v>
      </c>
      <c r="AE1" s="1" t="s">
        <v>76</v>
      </c>
      <c r="AF1" s="1" t="s">
        <v>76</v>
      </c>
      <c r="AG1" s="1" t="s">
        <v>76</v>
      </c>
      <c r="AH1" s="1" t="s">
        <v>76</v>
      </c>
      <c r="AI1" s="1" t="s">
        <v>77</v>
      </c>
      <c r="AJ1" s="1" t="s">
        <v>77</v>
      </c>
      <c r="AK1" s="1" t="s">
        <v>77</v>
      </c>
      <c r="AL1" s="1" t="s">
        <v>77</v>
      </c>
      <c r="AM1" s="1" t="s">
        <v>77</v>
      </c>
      <c r="AN1" s="1" t="s">
        <v>77</v>
      </c>
      <c r="AO1" s="1" t="s">
        <v>77</v>
      </c>
      <c r="AP1" s="1" t="s">
        <v>77</v>
      </c>
      <c r="AQ1" s="1" t="s">
        <v>77</v>
      </c>
      <c r="AR1" s="1" t="s">
        <v>77</v>
      </c>
      <c r="AS1" s="1" t="s">
        <v>77</v>
      </c>
      <c r="AT1" s="1" t="s">
        <v>77</v>
      </c>
      <c r="AU1" s="1" t="s">
        <v>77</v>
      </c>
      <c r="AV1" s="1" t="s">
        <v>77</v>
      </c>
      <c r="AW1" s="1" t="s">
        <v>77</v>
      </c>
      <c r="AX1" s="1" t="s">
        <v>77</v>
      </c>
      <c r="AY1" s="1" t="s">
        <v>77</v>
      </c>
      <c r="AZ1" s="1" t="s">
        <v>77</v>
      </c>
      <c r="BA1" s="1" t="s">
        <v>77</v>
      </c>
      <c r="BB1" s="1" t="s">
        <v>77</v>
      </c>
      <c r="BC1" s="1" t="s">
        <v>77</v>
      </c>
      <c r="BD1" s="1" t="s">
        <v>77</v>
      </c>
      <c r="BE1" s="1" t="s">
        <v>77</v>
      </c>
      <c r="BF1" s="1" t="s">
        <v>77</v>
      </c>
      <c r="BG1" s="1" t="s">
        <v>77</v>
      </c>
      <c r="BH1" s="1" t="s">
        <v>77</v>
      </c>
      <c r="BI1" s="1" t="s">
        <v>77</v>
      </c>
      <c r="BJ1" s="1" t="s">
        <v>77</v>
      </c>
      <c r="BK1" s="1" t="s">
        <v>77</v>
      </c>
      <c r="BL1" s="1" t="s">
        <v>77</v>
      </c>
      <c r="BM1" s="1" t="s">
        <v>77</v>
      </c>
      <c r="BN1" s="1" t="s">
        <v>77</v>
      </c>
      <c r="BO1" s="1" t="s">
        <v>77</v>
      </c>
      <c r="BP1" s="1" t="s">
        <v>77</v>
      </c>
      <c r="BQ1" s="1" t="s">
        <v>77</v>
      </c>
      <c r="BR1" s="1" t="s">
        <v>77</v>
      </c>
      <c r="BS1" s="1" t="s">
        <v>77</v>
      </c>
      <c r="BT1" s="1" t="s">
        <v>77</v>
      </c>
      <c r="BU1" s="1" t="s">
        <v>77</v>
      </c>
      <c r="BV1" s="1" t="s">
        <v>77</v>
      </c>
      <c r="BW1" s="1" t="s">
        <v>77</v>
      </c>
      <c r="BX1" s="1" t="s">
        <v>77</v>
      </c>
      <c r="BY1" s="1" t="s">
        <v>77</v>
      </c>
      <c r="BZ1" s="1" t="s">
        <v>77</v>
      </c>
    </row>
    <row r="2" spans="1:78" s="1" customFormat="1" ht="204.75" customHeight="1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32</v>
      </c>
      <c r="X2" s="1" t="s">
        <v>33</v>
      </c>
      <c r="Y2" s="1" t="s">
        <v>41</v>
      </c>
      <c r="Z2" s="1" t="s">
        <v>42</v>
      </c>
      <c r="AA2" s="1" t="s">
        <v>43</v>
      </c>
      <c r="AB2" s="1" t="s">
        <v>44</v>
      </c>
      <c r="AC2" s="1" t="s">
        <v>51</v>
      </c>
      <c r="AD2" s="1" t="s">
        <v>52</v>
      </c>
      <c r="AE2" s="1" t="s">
        <v>63</v>
      </c>
      <c r="AF2" s="1" t="s">
        <v>64</v>
      </c>
      <c r="AG2" s="1" t="s">
        <v>65</v>
      </c>
      <c r="AH2" s="1" t="s">
        <v>66</v>
      </c>
      <c r="AI2" s="1" t="s">
        <v>20</v>
      </c>
      <c r="AJ2" s="1" t="s">
        <v>21</v>
      </c>
      <c r="AK2" s="1" t="s">
        <v>22</v>
      </c>
      <c r="AL2" s="1" t="s">
        <v>23</v>
      </c>
      <c r="AM2" s="1" t="s">
        <v>24</v>
      </c>
      <c r="AN2" s="1" t="s">
        <v>25</v>
      </c>
      <c r="AO2" s="1" t="s">
        <v>26</v>
      </c>
      <c r="AP2" s="1" t="s">
        <v>27</v>
      </c>
      <c r="AQ2" s="1" t="s">
        <v>28</v>
      </c>
      <c r="AR2" s="1" t="s">
        <v>29</v>
      </c>
      <c r="AS2" s="1" t="s">
        <v>30</v>
      </c>
      <c r="AT2" s="1" t="s">
        <v>31</v>
      </c>
      <c r="AU2" s="1" t="s">
        <v>34</v>
      </c>
      <c r="AV2" s="1" t="s">
        <v>35</v>
      </c>
      <c r="AW2" s="1" t="s">
        <v>36</v>
      </c>
      <c r="AX2" s="1" t="s">
        <v>37</v>
      </c>
      <c r="AY2" s="1" t="s">
        <v>38</v>
      </c>
      <c r="AZ2" s="1" t="s">
        <v>39</v>
      </c>
      <c r="BA2" s="1" t="s">
        <v>40</v>
      </c>
      <c r="BB2" s="1" t="s">
        <v>45</v>
      </c>
      <c r="BC2" s="1" t="s">
        <v>46</v>
      </c>
      <c r="BD2" s="1" t="s">
        <v>47</v>
      </c>
      <c r="BE2" s="1" t="s">
        <v>48</v>
      </c>
      <c r="BF2" s="1" t="s">
        <v>49</v>
      </c>
      <c r="BG2" s="1" t="s">
        <v>50</v>
      </c>
      <c r="BH2" s="1" t="s">
        <v>53</v>
      </c>
      <c r="BI2" s="1" t="s">
        <v>54</v>
      </c>
      <c r="BJ2" s="1" t="s">
        <v>55</v>
      </c>
      <c r="BK2" s="1" t="s">
        <v>56</v>
      </c>
      <c r="BL2" s="1" t="s">
        <v>57</v>
      </c>
      <c r="BM2" s="1" t="s">
        <v>58</v>
      </c>
      <c r="BN2" s="1" t="s">
        <v>59</v>
      </c>
      <c r="BO2" s="1" t="s">
        <v>60</v>
      </c>
      <c r="BP2" s="1" t="s">
        <v>61</v>
      </c>
      <c r="BQ2" s="1" t="s">
        <v>62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</row>
    <row r="3" spans="1:78" hidden="1" x14ac:dyDescent="0.25">
      <c r="A3" t="s">
        <v>76</v>
      </c>
      <c r="B3" t="s">
        <v>0</v>
      </c>
      <c r="C3" s="2">
        <v>1</v>
      </c>
      <c r="D3" s="2">
        <v>0.73387491551447004</v>
      </c>
      <c r="E3" s="2">
        <v>0.111078970165433</v>
      </c>
      <c r="F3" s="2">
        <v>0.18400740095173501</v>
      </c>
      <c r="G3" s="2">
        <v>0.10273229122647801</v>
      </c>
      <c r="H3" s="2">
        <v>-8.9699067889995696E-2</v>
      </c>
      <c r="I3" s="2">
        <v>-9.7733102513633596E-2</v>
      </c>
      <c r="J3" s="2">
        <v>-0.25217930660624299</v>
      </c>
      <c r="K3" s="2">
        <v>0.122556066779131</v>
      </c>
      <c r="L3" s="2">
        <v>7.5383394297086597E-4</v>
      </c>
      <c r="M3" s="2">
        <v>0.71397416851107198</v>
      </c>
      <c r="N3" s="2">
        <v>0.71487361076497602</v>
      </c>
      <c r="O3" s="2">
        <v>0.72330308013480704</v>
      </c>
      <c r="P3" s="2">
        <v>0.69484467822377605</v>
      </c>
      <c r="Q3" s="2">
        <v>-0.15577908669683899</v>
      </c>
      <c r="R3" s="2">
        <v>-0.15893846411946699</v>
      </c>
      <c r="S3" s="2">
        <v>-0.14046329341102901</v>
      </c>
      <c r="T3" s="2">
        <v>-0.13088722776942199</v>
      </c>
      <c r="U3" s="2">
        <v>9.2125315911639E-2</v>
      </c>
      <c r="V3" s="2">
        <v>-9.2072431544071992E-3</v>
      </c>
      <c r="W3" s="2">
        <v>9.8062101975072202E-2</v>
      </c>
      <c r="X3" s="2">
        <v>8.4375510525239603E-2</v>
      </c>
      <c r="Y3" s="2">
        <v>-0.23327500780527199</v>
      </c>
      <c r="Z3" s="2">
        <v>-0.20393152993192501</v>
      </c>
      <c r="AA3" s="2">
        <v>0.16035508706875001</v>
      </c>
      <c r="AB3" s="2">
        <v>-7.8413745726314807E-2</v>
      </c>
      <c r="AC3" s="2">
        <v>-8.7585569613480505E-2</v>
      </c>
      <c r="AD3" s="2">
        <v>-9.5626791752438003E-2</v>
      </c>
      <c r="AE3" s="2">
        <v>-0.107008847008845</v>
      </c>
      <c r="AF3" s="2">
        <v>-0.16436741351759901</v>
      </c>
      <c r="AG3" s="2">
        <v>-8.0379966010253101E-2</v>
      </c>
      <c r="AH3" s="2">
        <v>-5.13619898841483E-2</v>
      </c>
      <c r="AI3" s="2">
        <v>-0.151680300737559</v>
      </c>
      <c r="AJ3" s="2">
        <v>-0.13841575049570801</v>
      </c>
      <c r="AK3" s="2">
        <v>-0.174474908073848</v>
      </c>
      <c r="AL3" s="2">
        <v>-9.26554390745747E-2</v>
      </c>
      <c r="AM3" s="2">
        <v>-0.105205021196366</v>
      </c>
      <c r="AN3" s="2">
        <v>-0.12894694917033001</v>
      </c>
      <c r="AO3" s="2">
        <v>-9.2224516577035801E-2</v>
      </c>
      <c r="AP3" s="2">
        <v>-0.56671305331715105</v>
      </c>
      <c r="AQ3" s="2">
        <v>-0.18329258741361401</v>
      </c>
      <c r="AR3" s="2">
        <v>-0.158274491727002</v>
      </c>
      <c r="AS3" s="2">
        <v>-0.176172317986349</v>
      </c>
      <c r="AT3" s="2">
        <v>-0.1726925623478</v>
      </c>
      <c r="AU3" s="2">
        <v>-0.12623242842733001</v>
      </c>
      <c r="AV3" s="2">
        <v>-0.131181501892213</v>
      </c>
      <c r="AW3" s="2">
        <v>-0.217683567615259</v>
      </c>
      <c r="AX3" s="2">
        <v>-0.13331365237377099</v>
      </c>
      <c r="AY3" s="2">
        <v>-0.220876521676937</v>
      </c>
      <c r="AZ3" s="2">
        <v>-0.10588551738421299</v>
      </c>
      <c r="BA3" s="2">
        <v>4.80431539056239E-2</v>
      </c>
      <c r="BB3" s="2">
        <v>-0.147658497448797</v>
      </c>
      <c r="BC3" s="2">
        <v>-0.17458024466555999</v>
      </c>
      <c r="BD3" s="2">
        <v>-0.18421856371631201</v>
      </c>
      <c r="BE3" s="2">
        <v>-0.21790843234560101</v>
      </c>
      <c r="BF3" s="2">
        <v>-0.43740897853786498</v>
      </c>
      <c r="BG3" s="2">
        <v>-0.45176498597977799</v>
      </c>
      <c r="BH3" s="2">
        <v>-0.12874110701850799</v>
      </c>
      <c r="BI3" s="2">
        <v>-0.121797553873027</v>
      </c>
      <c r="BJ3" s="2">
        <v>-0.15181989204007201</v>
      </c>
      <c r="BK3" s="2">
        <v>-0.15976474818872999</v>
      </c>
      <c r="BL3" s="2">
        <v>-0.21420929739154301</v>
      </c>
      <c r="BM3" s="2">
        <v>-0.19473107636898901</v>
      </c>
      <c r="BN3" s="2">
        <v>-6.8376500309912006E-2</v>
      </c>
      <c r="BO3" s="2">
        <v>-0.15367487017017201</v>
      </c>
      <c r="BP3" s="2">
        <v>-0.18213339236685</v>
      </c>
      <c r="BQ3" s="2">
        <v>-0.17027654384506899</v>
      </c>
      <c r="BR3" s="2">
        <v>-0.25668813674468</v>
      </c>
      <c r="BS3" s="2">
        <v>-9.5962496429094601E-2</v>
      </c>
      <c r="BT3" s="2">
        <v>-3.9798494382454398E-2</v>
      </c>
      <c r="BU3" s="2">
        <v>0.113357072806534</v>
      </c>
      <c r="BV3" s="2">
        <v>0.122835328183096</v>
      </c>
      <c r="BW3" s="2">
        <v>0.104420342655557</v>
      </c>
      <c r="BX3" s="2">
        <v>7.5209249687564095E-2</v>
      </c>
      <c r="BY3" s="2">
        <v>2.2335724967989402E-2</v>
      </c>
      <c r="BZ3" s="2">
        <v>8.4476793838757294E-2</v>
      </c>
    </row>
    <row r="4" spans="1:78" hidden="1" x14ac:dyDescent="0.25">
      <c r="A4" t="s">
        <v>76</v>
      </c>
      <c r="B4" t="s">
        <v>1</v>
      </c>
      <c r="C4" s="2">
        <v>0.73387491551447004</v>
      </c>
      <c r="D4" s="2">
        <v>1</v>
      </c>
      <c r="E4" s="2">
        <v>0.21765537263899901</v>
      </c>
      <c r="F4" s="2">
        <v>-2.2003580606375198E-2</v>
      </c>
      <c r="G4" s="2">
        <v>-8.9302347552777203E-2</v>
      </c>
      <c r="H4" s="2">
        <v>-0.16612798164020701</v>
      </c>
      <c r="I4" s="2">
        <v>-0.173808405025663</v>
      </c>
      <c r="J4" s="2">
        <v>-0.307908446592848</v>
      </c>
      <c r="K4" s="2">
        <v>0.116240067578272</v>
      </c>
      <c r="L4" s="2">
        <v>-9.9748008286353204E-2</v>
      </c>
      <c r="M4" s="2">
        <v>0.48391684788770101</v>
      </c>
      <c r="N4" s="2">
        <v>0.48330619312150203</v>
      </c>
      <c r="O4" s="2">
        <v>0.49217359366699198</v>
      </c>
      <c r="P4" s="2">
        <v>0.47030422949075301</v>
      </c>
      <c r="Q4" s="2">
        <v>-0.18436948665647801</v>
      </c>
      <c r="R4" s="2">
        <v>-0.19017518085406401</v>
      </c>
      <c r="S4" s="2">
        <v>-0.17408970694307099</v>
      </c>
      <c r="T4" s="2">
        <v>-0.16957400750579199</v>
      </c>
      <c r="U4" s="2">
        <v>6.3751180945751093E-2</v>
      </c>
      <c r="V4" s="2">
        <v>-0.112174961608624</v>
      </c>
      <c r="W4" s="2">
        <v>0.132965750015167</v>
      </c>
      <c r="X4" s="2">
        <v>0.21954385440365501</v>
      </c>
      <c r="Y4" s="2">
        <v>-3.8763703192347898E-2</v>
      </c>
      <c r="Z4" s="2">
        <v>1.7075863393092802E-2</v>
      </c>
      <c r="AA4" s="2">
        <v>0.12593250469860001</v>
      </c>
      <c r="AB4" s="2">
        <v>-0.21816921409246601</v>
      </c>
      <c r="AC4" s="2">
        <v>-0.20841177554090201</v>
      </c>
      <c r="AD4" s="2">
        <v>-0.24022045973921199</v>
      </c>
      <c r="AE4" s="2">
        <v>-0.223346232654692</v>
      </c>
      <c r="AF4" s="2">
        <v>-0.24923747057774401</v>
      </c>
      <c r="AG4" s="2">
        <v>-0.163956631651171</v>
      </c>
      <c r="AH4" s="2">
        <v>-0.15272824150706199</v>
      </c>
      <c r="AI4" s="2">
        <v>-5.0956004292264101E-2</v>
      </c>
      <c r="AJ4" s="2">
        <v>-4.4948505890229903E-2</v>
      </c>
      <c r="AK4" s="2">
        <v>-4.1562183272192202E-2</v>
      </c>
      <c r="AL4" s="2">
        <v>1.2908265065503801E-2</v>
      </c>
      <c r="AM4" s="2">
        <v>2.2651307338151801E-2</v>
      </c>
      <c r="AN4" s="2">
        <v>-1.65637740244612E-2</v>
      </c>
      <c r="AO4" s="2">
        <v>-6.5263157894736801E-2</v>
      </c>
      <c r="AP4" s="2">
        <v>-0.27472527472527403</v>
      </c>
      <c r="AQ4" s="2">
        <v>-5.57904267044559E-2</v>
      </c>
      <c r="AR4" s="2">
        <v>-0.19384336578858</v>
      </c>
      <c r="AS4" s="2">
        <v>-0.21310305378915101</v>
      </c>
      <c r="AT4" s="2">
        <v>-0.21479100943786</v>
      </c>
      <c r="AU4" s="2">
        <v>9.0310823124430499E-3</v>
      </c>
      <c r="AV4" s="2">
        <v>2.9266799326496201E-2</v>
      </c>
      <c r="AW4" s="2">
        <v>-5.05250525052505E-3</v>
      </c>
      <c r="AX4" s="2">
        <v>3.2848614725240997E-2</v>
      </c>
      <c r="AY4" s="2">
        <v>-3.3168510009357E-2</v>
      </c>
      <c r="AZ4" s="2">
        <v>-2.9472106052237001E-2</v>
      </c>
      <c r="BA4" s="2">
        <v>6.9627077635177698E-2</v>
      </c>
      <c r="BB4" s="2">
        <v>-0.20466704373251299</v>
      </c>
      <c r="BC4" s="2">
        <v>-0.21801608628747399</v>
      </c>
      <c r="BD4" s="2">
        <v>-0.21844614953118999</v>
      </c>
      <c r="BE4" s="2">
        <v>-0.24665595779747701</v>
      </c>
      <c r="BF4" s="2">
        <v>-0.40180299953946902</v>
      </c>
      <c r="BG4" s="2">
        <v>-0.44622469649702601</v>
      </c>
      <c r="BH4" s="2">
        <v>-0.25651045524029897</v>
      </c>
      <c r="BI4" s="2">
        <v>-0.25384158975761401</v>
      </c>
      <c r="BJ4" s="2">
        <v>-0.26546018414595202</v>
      </c>
      <c r="BK4" s="2">
        <v>-0.27516907630335902</v>
      </c>
      <c r="BL4" s="2">
        <v>-0.29002897218310297</v>
      </c>
      <c r="BM4" s="2">
        <v>-0.285615121155051</v>
      </c>
      <c r="BN4" s="2">
        <v>-0.19267380425302999</v>
      </c>
      <c r="BO4" s="2">
        <v>-0.194471982119895</v>
      </c>
      <c r="BP4" s="2">
        <v>-0.21581609141187899</v>
      </c>
      <c r="BQ4" s="2">
        <v>-0.23963293345324799</v>
      </c>
      <c r="BR4" s="2">
        <v>-0.16344327143620499</v>
      </c>
      <c r="BS4" s="2">
        <v>-0.106866345069239</v>
      </c>
      <c r="BT4" s="2">
        <v>4.0215528404901002E-2</v>
      </c>
      <c r="BU4" s="2">
        <v>0.155747226799378</v>
      </c>
      <c r="BV4" s="2">
        <v>0.116151673272676</v>
      </c>
      <c r="BW4" s="2">
        <v>0.10542914736392001</v>
      </c>
      <c r="BX4" s="2">
        <v>5.3759604593095103E-2</v>
      </c>
      <c r="BY4" s="2">
        <v>6.7876182121407794E-2</v>
      </c>
      <c r="BZ4" s="2">
        <v>0.111308005274852</v>
      </c>
    </row>
    <row r="5" spans="1:78" hidden="1" x14ac:dyDescent="0.25">
      <c r="A5" t="s">
        <v>76</v>
      </c>
      <c r="B5" t="s">
        <v>2</v>
      </c>
      <c r="C5" s="2">
        <v>0.111078970165433</v>
      </c>
      <c r="D5" s="2">
        <v>0.21765537263899901</v>
      </c>
      <c r="E5" s="2">
        <v>1</v>
      </c>
      <c r="F5" s="2">
        <v>-0.12860007770471801</v>
      </c>
      <c r="G5" s="2">
        <v>-0.15877055419077801</v>
      </c>
      <c r="H5" s="2">
        <v>-0.43390271550909798</v>
      </c>
      <c r="I5" s="2">
        <v>-0.47014939172502901</v>
      </c>
      <c r="J5" s="2">
        <v>-0.49740394606302502</v>
      </c>
      <c r="K5" s="2">
        <v>0.15648468659055401</v>
      </c>
      <c r="L5" s="2">
        <v>-3.10855203214561E-2</v>
      </c>
      <c r="M5" s="2">
        <v>-0.163694305571596</v>
      </c>
      <c r="N5" s="2">
        <v>-0.17020949160416099</v>
      </c>
      <c r="O5" s="2">
        <v>-0.171291154261905</v>
      </c>
      <c r="P5" s="2">
        <v>-0.18886075209755701</v>
      </c>
      <c r="Q5" s="2">
        <v>-0.42613497144266999</v>
      </c>
      <c r="R5" s="2">
        <v>-0.43713763756622998</v>
      </c>
      <c r="S5" s="2">
        <v>-0.442940413465718</v>
      </c>
      <c r="T5" s="2">
        <v>-0.44849521359915101</v>
      </c>
      <c r="U5" s="2">
        <v>-7.8262662958658802E-2</v>
      </c>
      <c r="V5" s="2">
        <v>-2.8558207619383099E-2</v>
      </c>
      <c r="W5" s="2">
        <v>7.1299885074859307E-2</v>
      </c>
      <c r="X5" s="2">
        <v>0.54776859805434797</v>
      </c>
      <c r="Y5" s="2">
        <v>8.3166356885046894E-2</v>
      </c>
      <c r="Z5" s="2">
        <v>0.212547426374983</v>
      </c>
      <c r="AA5" s="2">
        <v>0.49875958074166299</v>
      </c>
      <c r="AB5" s="2">
        <v>-0.44226496217300298</v>
      </c>
      <c r="AC5" s="2">
        <v>-0.37133937752497997</v>
      </c>
      <c r="AD5" s="2">
        <v>-0.41223312508828203</v>
      </c>
      <c r="AE5" s="2">
        <v>-0.31501026919994801</v>
      </c>
      <c r="AF5" s="2">
        <v>-0.38371546225168801</v>
      </c>
      <c r="AG5" s="2">
        <v>-0.25795866781535698</v>
      </c>
      <c r="AH5" s="2">
        <v>-0.259985989436544</v>
      </c>
      <c r="AI5" s="2">
        <v>-0.12843081772052301</v>
      </c>
      <c r="AJ5" s="2">
        <v>-0.10449297368077699</v>
      </c>
      <c r="AK5" s="2">
        <v>-8.4576986194841594E-2</v>
      </c>
      <c r="AL5" s="2">
        <v>-0.12318949450465901</v>
      </c>
      <c r="AM5" s="2">
        <v>-0.15576188095652899</v>
      </c>
      <c r="AN5" s="2">
        <v>0.17179833094237201</v>
      </c>
      <c r="AO5" s="2">
        <v>0.230978818151161</v>
      </c>
      <c r="AP5" s="2">
        <v>0.63830082086406703</v>
      </c>
      <c r="AQ5" s="2">
        <v>-9.8080153687003194E-2</v>
      </c>
      <c r="AR5" s="2">
        <v>-0.37999814150378203</v>
      </c>
      <c r="AS5" s="2">
        <v>-0.33538536073969899</v>
      </c>
      <c r="AT5" s="2">
        <v>-0.35539707537767101</v>
      </c>
      <c r="AU5" s="2">
        <v>-0.118550264078431</v>
      </c>
      <c r="AV5" s="2">
        <v>-0.14569328009711299</v>
      </c>
      <c r="AW5" s="2">
        <v>0.201223155724605</v>
      </c>
      <c r="AX5" s="2">
        <v>-0.16642170380639401</v>
      </c>
      <c r="AY5" s="2">
        <v>0.132523960333462</v>
      </c>
      <c r="AZ5" s="2">
        <v>0.31875962900555799</v>
      </c>
      <c r="BA5" s="2">
        <v>0.141110314682971</v>
      </c>
      <c r="BB5" s="2">
        <v>-0.35387458971619401</v>
      </c>
      <c r="BC5" s="2">
        <v>-0.34928277473862801</v>
      </c>
      <c r="BD5" s="2">
        <v>-0.34121995970117802</v>
      </c>
      <c r="BE5" s="2">
        <v>-0.34739486593236102</v>
      </c>
      <c r="BF5" s="2">
        <v>-0.335554630438339</v>
      </c>
      <c r="BG5" s="2">
        <v>-0.34846068898042998</v>
      </c>
      <c r="BH5" s="2">
        <v>-0.36680110469281102</v>
      </c>
      <c r="BI5" s="2">
        <v>-0.39695859027811098</v>
      </c>
      <c r="BJ5" s="2">
        <v>-0.35630889756085998</v>
      </c>
      <c r="BK5" s="2">
        <v>-0.38712134253745301</v>
      </c>
      <c r="BL5" s="2">
        <v>-0.34176217308795998</v>
      </c>
      <c r="BM5" s="2">
        <v>-0.40673606642332399</v>
      </c>
      <c r="BN5" s="2">
        <v>-0.318928244910967</v>
      </c>
      <c r="BO5" s="2">
        <v>-0.28687999144890902</v>
      </c>
      <c r="BP5" s="2">
        <v>-0.36471588713565101</v>
      </c>
      <c r="BQ5" s="2">
        <v>-0.37555690883068199</v>
      </c>
      <c r="BR5" s="2">
        <v>-0.41174276464729398</v>
      </c>
      <c r="BS5" s="2">
        <v>-0.39053068703689398</v>
      </c>
      <c r="BT5" s="2">
        <v>5.7957098474738997E-2</v>
      </c>
      <c r="BU5" s="2">
        <v>1.38272933391886E-2</v>
      </c>
      <c r="BV5" s="2">
        <v>-0.22952032047215401</v>
      </c>
      <c r="BW5" s="2">
        <v>-0.19852105217415</v>
      </c>
      <c r="BX5" s="2">
        <v>-0.20722395425943299</v>
      </c>
      <c r="BY5" s="2">
        <v>1.8364756592845199E-2</v>
      </c>
      <c r="BZ5" s="2">
        <v>2.6017952501956199E-2</v>
      </c>
    </row>
    <row r="6" spans="1:78" hidden="1" x14ac:dyDescent="0.25">
      <c r="A6" t="s">
        <v>76</v>
      </c>
      <c r="B6" t="s">
        <v>3</v>
      </c>
      <c r="C6" s="2">
        <v>0.18400740095173501</v>
      </c>
      <c r="D6" s="2">
        <v>-2.2003580606375198E-2</v>
      </c>
      <c r="E6" s="2">
        <v>-0.12860007770471801</v>
      </c>
      <c r="F6" s="2">
        <v>1</v>
      </c>
      <c r="G6" s="2">
        <v>0.81736223261962704</v>
      </c>
      <c r="H6" s="2">
        <v>0.33539625849936799</v>
      </c>
      <c r="I6" s="2">
        <v>0.35018834613734101</v>
      </c>
      <c r="J6" s="2">
        <v>0.30571598904582697</v>
      </c>
      <c r="K6" s="2">
        <v>4.4372864603050503E-2</v>
      </c>
      <c r="L6" s="2">
        <v>0.31286584782212601</v>
      </c>
      <c r="M6" s="2">
        <v>0.40913971805319499</v>
      </c>
      <c r="N6" s="2">
        <v>0.40621931373447001</v>
      </c>
      <c r="O6" s="2">
        <v>0.39853531681405002</v>
      </c>
      <c r="P6" s="2">
        <v>0.41804858516136501</v>
      </c>
      <c r="Q6" s="2">
        <v>0.28666432748605902</v>
      </c>
      <c r="R6" s="2">
        <v>0.28761399634190499</v>
      </c>
      <c r="S6" s="2">
        <v>0.28951368715555598</v>
      </c>
      <c r="T6" s="2">
        <v>0.29832553150510199</v>
      </c>
      <c r="U6" s="2">
        <v>-5.8030678696032199E-2</v>
      </c>
      <c r="V6" s="2">
        <v>0.30129432910502202</v>
      </c>
      <c r="W6" s="2">
        <v>-0.12469450489910899</v>
      </c>
      <c r="X6" s="2">
        <v>-0.34984753966346699</v>
      </c>
      <c r="Y6" s="2">
        <v>-5.9377985865515001E-2</v>
      </c>
      <c r="Z6" s="2">
        <v>3.0872760213324801E-2</v>
      </c>
      <c r="AA6" s="2">
        <v>-0.149426587462446</v>
      </c>
      <c r="AB6" s="2">
        <v>0.38456842742903502</v>
      </c>
      <c r="AC6" s="2">
        <v>0.30352288653839699</v>
      </c>
      <c r="AD6" s="2">
        <v>0.321081954253848</v>
      </c>
      <c r="AE6" s="2">
        <v>0.27848848703149598</v>
      </c>
      <c r="AF6" s="2">
        <v>0.23826122350904499</v>
      </c>
      <c r="AG6" s="2">
        <v>0.23578995277102099</v>
      </c>
      <c r="AH6" s="2">
        <v>0.26145835995911498</v>
      </c>
      <c r="AI6" s="2">
        <v>0.146320666179616</v>
      </c>
      <c r="AJ6" s="2">
        <v>0.13129892837353699</v>
      </c>
      <c r="AK6" s="2">
        <v>0.13821260061155599</v>
      </c>
      <c r="AL6" s="2">
        <v>0.16232359165110499</v>
      </c>
      <c r="AM6" s="2">
        <v>0.140233049149249</v>
      </c>
      <c r="AN6" s="2">
        <v>3.26530612590498E-2</v>
      </c>
      <c r="AO6" s="2">
        <v>9.2683455035991E-2</v>
      </c>
      <c r="AP6" s="2">
        <v>0.13939393939393899</v>
      </c>
      <c r="AQ6" s="2">
        <v>0.12304798741567501</v>
      </c>
      <c r="AR6" s="2">
        <v>0.265479615642915</v>
      </c>
      <c r="AS6" s="2">
        <v>0.28264003211955202</v>
      </c>
      <c r="AT6" s="2">
        <v>0.28981086281311402</v>
      </c>
      <c r="AU6" s="2">
        <v>0.106420101496601</v>
      </c>
      <c r="AV6" s="2">
        <v>0.121833870756685</v>
      </c>
      <c r="AW6" s="2">
        <v>-2.33368879029935E-2</v>
      </c>
      <c r="AX6" s="2">
        <v>0.11483700588094201</v>
      </c>
      <c r="AY6" s="2">
        <v>-1.2968700610028701E-2</v>
      </c>
      <c r="AZ6" s="2">
        <v>-0.41367405476346503</v>
      </c>
      <c r="BA6" s="2">
        <v>-0.30221249922928001</v>
      </c>
      <c r="BB6" s="2">
        <v>0.28057695831757901</v>
      </c>
      <c r="BC6" s="2">
        <v>0.27124159898990102</v>
      </c>
      <c r="BD6" s="2">
        <v>0.24238585673233901</v>
      </c>
      <c r="BE6" s="2">
        <v>0.24941926409053999</v>
      </c>
      <c r="BF6" s="2">
        <v>0.16121229181562999</v>
      </c>
      <c r="BG6" s="2">
        <v>0.17904865060205</v>
      </c>
      <c r="BH6" s="2">
        <v>0.26800647439899999</v>
      </c>
      <c r="BI6" s="2">
        <v>0.27776657950855799</v>
      </c>
      <c r="BJ6" s="2">
        <v>0.216627404205949</v>
      </c>
      <c r="BK6" s="2">
        <v>0.20669864006524299</v>
      </c>
      <c r="BL6" s="2">
        <v>0.18675391471183</v>
      </c>
      <c r="BM6" s="2">
        <v>0.16098586738961801</v>
      </c>
      <c r="BN6" s="2">
        <v>0.16954962821081901</v>
      </c>
      <c r="BO6" s="2">
        <v>0.22457352406698</v>
      </c>
      <c r="BP6" s="2">
        <v>0.181904499658878</v>
      </c>
      <c r="BQ6" s="2">
        <v>0.194162054194221</v>
      </c>
      <c r="BR6" s="2">
        <v>1.7440974216693501E-2</v>
      </c>
      <c r="BS6" s="2">
        <v>0.14331582635180801</v>
      </c>
      <c r="BT6" s="2">
        <v>0.120126962297536</v>
      </c>
      <c r="BU6" s="2">
        <v>0.19048534216030599</v>
      </c>
      <c r="BV6" s="2">
        <v>0.185317229341183</v>
      </c>
      <c r="BW6" s="2">
        <v>0.2134945348757</v>
      </c>
      <c r="BX6" s="2">
        <v>0.23216087073677699</v>
      </c>
      <c r="BY6" s="2">
        <v>-8.2165807571369501E-2</v>
      </c>
      <c r="BZ6" s="2">
        <v>-0.13597089184751099</v>
      </c>
    </row>
    <row r="7" spans="1:78" hidden="1" x14ac:dyDescent="0.25">
      <c r="A7" t="s">
        <v>76</v>
      </c>
      <c r="B7" t="s">
        <v>4</v>
      </c>
      <c r="C7" s="2">
        <v>0.10273229122647801</v>
      </c>
      <c r="D7" s="2">
        <v>-8.9302347552777203E-2</v>
      </c>
      <c r="E7" s="2">
        <v>-0.15877055419077801</v>
      </c>
      <c r="F7" s="2">
        <v>0.81736223261962704</v>
      </c>
      <c r="G7" s="2">
        <v>1</v>
      </c>
      <c r="H7" s="2">
        <v>0.28934324191897298</v>
      </c>
      <c r="I7" s="2">
        <v>0.28952690034789402</v>
      </c>
      <c r="J7" s="2">
        <v>0.28818776242402899</v>
      </c>
      <c r="K7" s="2">
        <v>1.52429872216734E-2</v>
      </c>
      <c r="L7" s="2">
        <v>0.40545261754159101</v>
      </c>
      <c r="M7" s="2">
        <v>0.28481056601133298</v>
      </c>
      <c r="N7" s="2">
        <v>0.28609081280643101</v>
      </c>
      <c r="O7" s="2">
        <v>0.27990709862316698</v>
      </c>
      <c r="P7" s="2">
        <v>0.30531743575951298</v>
      </c>
      <c r="Q7" s="2">
        <v>0.21622233385074299</v>
      </c>
      <c r="R7" s="2">
        <v>0.21938137846255301</v>
      </c>
      <c r="S7" s="2">
        <v>0.22428133644954301</v>
      </c>
      <c r="T7" s="2">
        <v>0.25554500477971598</v>
      </c>
      <c r="U7" s="2">
        <v>-2.4226407833202099E-2</v>
      </c>
      <c r="V7" s="2">
        <v>0.38472380233963199</v>
      </c>
      <c r="W7" s="2">
        <v>-7.3708998059164005E-2</v>
      </c>
      <c r="X7" s="2">
        <v>-0.33069254058493103</v>
      </c>
      <c r="Y7" s="2">
        <v>7.0883375571425697E-2</v>
      </c>
      <c r="Z7" s="2">
        <v>6.8550454530650104E-2</v>
      </c>
      <c r="AA7" s="2">
        <v>-0.10146710124693301</v>
      </c>
      <c r="AB7" s="2">
        <v>0.302241415568822</v>
      </c>
      <c r="AC7" s="2">
        <v>0.23357081634683</v>
      </c>
      <c r="AD7" s="2">
        <v>0.236685413886248</v>
      </c>
      <c r="AE7" s="2">
        <v>0.24850762960322201</v>
      </c>
      <c r="AF7" s="2">
        <v>0.28052628264794099</v>
      </c>
      <c r="AG7" s="2">
        <v>0.25904235473559001</v>
      </c>
      <c r="AH7" s="2">
        <v>0.28453659893693001</v>
      </c>
      <c r="AI7" s="2">
        <v>0.16909400294947199</v>
      </c>
      <c r="AJ7" s="2">
        <v>0.14090088261539099</v>
      </c>
      <c r="AK7" s="2">
        <v>0.13489254748335</v>
      </c>
      <c r="AL7" s="2">
        <v>0.15357177003283401</v>
      </c>
      <c r="AM7" s="2">
        <v>0.103839944167294</v>
      </c>
      <c r="AN7" s="2">
        <v>5.8427777687646301E-2</v>
      </c>
      <c r="AO7" s="2">
        <v>0.129350118402599</v>
      </c>
      <c r="AP7" s="2">
        <v>-0.45454545454545398</v>
      </c>
      <c r="AQ7" s="2">
        <v>0.17273593471085799</v>
      </c>
      <c r="AR7" s="2">
        <v>0.233048544161017</v>
      </c>
      <c r="AS7" s="2">
        <v>0.25383206411849701</v>
      </c>
      <c r="AT7" s="2">
        <v>0.26238349199914202</v>
      </c>
      <c r="AU7" s="2">
        <v>0.14631401245353701</v>
      </c>
      <c r="AV7" s="2">
        <v>8.9699407428988701E-2</v>
      </c>
      <c r="AW7" s="2">
        <v>2.7201599183030001E-2</v>
      </c>
      <c r="AX7" s="2">
        <v>7.7094601122539699E-2</v>
      </c>
      <c r="AY7" s="2">
        <v>1.25662657090054E-2</v>
      </c>
      <c r="AZ7" s="2">
        <v>-0.29245880541374902</v>
      </c>
      <c r="BA7" s="2">
        <v>-0.186930774913562</v>
      </c>
      <c r="BB7" s="2">
        <v>0.30853791637189198</v>
      </c>
      <c r="BC7" s="2">
        <v>0.30605925557473601</v>
      </c>
      <c r="BD7" s="2">
        <v>0.30151715294266501</v>
      </c>
      <c r="BE7" s="2">
        <v>0.30394044515398499</v>
      </c>
      <c r="BF7" s="2">
        <v>0.167998599590129</v>
      </c>
      <c r="BG7" s="2">
        <v>0.17620303135385501</v>
      </c>
      <c r="BH7" s="2">
        <v>0.25648618864802097</v>
      </c>
      <c r="BI7" s="2">
        <v>0.25352064143875203</v>
      </c>
      <c r="BJ7" s="2">
        <v>0.15207392500248701</v>
      </c>
      <c r="BK7" s="2">
        <v>0.15584149388193899</v>
      </c>
      <c r="BL7" s="2">
        <v>0.122570369712761</v>
      </c>
      <c r="BM7" s="2">
        <v>0.114601444490044</v>
      </c>
      <c r="BN7" s="2">
        <v>9.2130863004830699E-2</v>
      </c>
      <c r="BO7" s="2">
        <v>0.21658606582555401</v>
      </c>
      <c r="BP7" s="2">
        <v>0.115048518344848</v>
      </c>
      <c r="BQ7" s="2">
        <v>0.15339360194825299</v>
      </c>
      <c r="BR7" s="2">
        <v>0.10506089619323</v>
      </c>
      <c r="BS7" s="2">
        <v>6.4314737426669405E-2</v>
      </c>
      <c r="BT7" s="2">
        <v>9.8295385733602594E-2</v>
      </c>
      <c r="BU7" s="2">
        <v>0.171810615911373</v>
      </c>
      <c r="BV7" s="2">
        <v>0.29389541529427099</v>
      </c>
      <c r="BW7" s="2">
        <v>0.31544741056074199</v>
      </c>
      <c r="BX7" s="2">
        <v>0.33796662617346002</v>
      </c>
      <c r="BY7" s="2">
        <v>-9.7839297218735993E-2</v>
      </c>
      <c r="BZ7" s="2">
        <v>-0.16096284720343301</v>
      </c>
    </row>
    <row r="8" spans="1:78" hidden="1" x14ac:dyDescent="0.25">
      <c r="A8" t="s">
        <v>76</v>
      </c>
      <c r="B8" t="s">
        <v>5</v>
      </c>
      <c r="C8" s="2">
        <v>-8.9699067889995696E-2</v>
      </c>
      <c r="D8" s="2">
        <v>-0.16612798164020701</v>
      </c>
      <c r="E8" s="2">
        <v>-0.43390271550909798</v>
      </c>
      <c r="F8" s="2">
        <v>0.33539625849936799</v>
      </c>
      <c r="G8" s="2">
        <v>0.28934324191897298</v>
      </c>
      <c r="H8" s="2">
        <v>1</v>
      </c>
      <c r="I8" s="2">
        <v>0.97733008127957699</v>
      </c>
      <c r="J8" s="2">
        <v>0.96103477838435003</v>
      </c>
      <c r="K8" s="2">
        <v>-0.26471718533620697</v>
      </c>
      <c r="L8" s="2">
        <v>0.20166544579974499</v>
      </c>
      <c r="M8" s="2">
        <v>0.48411547540315403</v>
      </c>
      <c r="N8" s="2">
        <v>0.48376587166601998</v>
      </c>
      <c r="O8" s="2">
        <v>0.47595262925116999</v>
      </c>
      <c r="P8" s="2">
        <v>0.44251416430215901</v>
      </c>
      <c r="Q8" s="2">
        <v>0.94307454890309195</v>
      </c>
      <c r="R8" s="2">
        <v>0.94422902011520604</v>
      </c>
      <c r="S8" s="2">
        <v>0.94437742729734298</v>
      </c>
      <c r="T8" s="2">
        <v>0.94557849998105103</v>
      </c>
      <c r="U8" s="2">
        <v>-0.22119964375732601</v>
      </c>
      <c r="V8" s="2">
        <v>0.20833253983769201</v>
      </c>
      <c r="W8" s="2">
        <v>-0.12457334101584799</v>
      </c>
      <c r="X8" s="2">
        <v>-0.89578801267534203</v>
      </c>
      <c r="Y8" s="2">
        <v>4.4268366586754501E-3</v>
      </c>
      <c r="Z8" s="2">
        <v>-5.2101122143621899E-2</v>
      </c>
      <c r="AA8" s="2">
        <v>-0.57912523936166205</v>
      </c>
      <c r="AB8" s="2">
        <v>0.82831767208937701</v>
      </c>
      <c r="AC8" s="2">
        <v>0.86384427862742197</v>
      </c>
      <c r="AD8" s="2">
        <v>0.82211754144355298</v>
      </c>
      <c r="AE8" s="2">
        <v>0.74395899341480498</v>
      </c>
      <c r="AF8" s="2">
        <v>0.74648729386594903</v>
      </c>
      <c r="AG8" s="2">
        <v>0.68712936262396496</v>
      </c>
      <c r="AH8" s="2">
        <v>0.68792725134435995</v>
      </c>
      <c r="AI8" s="2">
        <v>0.30728775459908297</v>
      </c>
      <c r="AJ8" s="2">
        <v>0.27965589297078902</v>
      </c>
      <c r="AK8" s="2">
        <v>0.34655692046513598</v>
      </c>
      <c r="AL8" s="2">
        <v>0.28008431879269102</v>
      </c>
      <c r="AM8" s="2">
        <v>0.26879921000245299</v>
      </c>
      <c r="AN8" s="2">
        <v>9.4011200278814003E-2</v>
      </c>
      <c r="AO8" s="2">
        <v>0.122774799445844</v>
      </c>
      <c r="AP8" s="2">
        <v>0.53846153846153799</v>
      </c>
      <c r="AQ8" s="2">
        <v>0.27773440983486503</v>
      </c>
      <c r="AR8" s="2">
        <v>0.94676481154469305</v>
      </c>
      <c r="AS8" s="2">
        <v>0.94013263060752295</v>
      </c>
      <c r="AT8" s="2">
        <v>0.94639607250076796</v>
      </c>
      <c r="AU8" s="2">
        <v>0.282318159785728</v>
      </c>
      <c r="AV8" s="2">
        <v>0.251522104923598</v>
      </c>
      <c r="AW8" s="2">
        <v>5.1769195957613999E-2</v>
      </c>
      <c r="AX8" s="2">
        <v>0.25059424760101801</v>
      </c>
      <c r="AY8" s="2">
        <v>9.7382836308554405E-2</v>
      </c>
      <c r="AZ8" s="2">
        <v>-0.69034957340135705</v>
      </c>
      <c r="BA8" s="2">
        <v>-0.61779607573984796</v>
      </c>
      <c r="BB8" s="2">
        <v>0.56651968337500402</v>
      </c>
      <c r="BC8" s="2">
        <v>0.58613890966459503</v>
      </c>
      <c r="BD8" s="2">
        <v>0.60138202871644098</v>
      </c>
      <c r="BE8" s="2">
        <v>0.60215886413207498</v>
      </c>
      <c r="BF8" s="2">
        <v>0.662628281087142</v>
      </c>
      <c r="BG8" s="2">
        <v>0.66854501688546397</v>
      </c>
      <c r="BH8" s="2">
        <v>0.82438834265787597</v>
      </c>
      <c r="BI8" s="2">
        <v>0.82833596450324798</v>
      </c>
      <c r="BJ8" s="2">
        <v>0.79165733380506698</v>
      </c>
      <c r="BK8" s="2">
        <v>0.78592819210265896</v>
      </c>
      <c r="BL8" s="2">
        <v>0.748972740195749</v>
      </c>
      <c r="BM8" s="2">
        <v>0.74792798329932597</v>
      </c>
      <c r="BN8" s="2">
        <v>0.71037924732047797</v>
      </c>
      <c r="BO8" s="2">
        <v>0.68857348114560901</v>
      </c>
      <c r="BP8" s="2">
        <v>0.75490950751733199</v>
      </c>
      <c r="BQ8" s="2">
        <v>0.77286991943805405</v>
      </c>
      <c r="BR8" s="2">
        <v>0.54207183020869598</v>
      </c>
      <c r="BS8" s="2">
        <v>0.85898011037495603</v>
      </c>
      <c r="BT8" s="2">
        <v>-0.16686938975601101</v>
      </c>
      <c r="BU8" s="2">
        <v>1.36304833118414E-3</v>
      </c>
      <c r="BV8" s="2">
        <v>0.20310963537099599</v>
      </c>
      <c r="BW8" s="2">
        <v>0.23654635358413401</v>
      </c>
      <c r="BX8" s="2">
        <v>0.23661335906537601</v>
      </c>
      <c r="BY8" s="2">
        <v>0.16664204311208</v>
      </c>
      <c r="BZ8" s="2">
        <v>5.0788197917317798E-2</v>
      </c>
    </row>
    <row r="9" spans="1:78" hidden="1" x14ac:dyDescent="0.25">
      <c r="A9" t="s">
        <v>76</v>
      </c>
      <c r="B9" t="s">
        <v>6</v>
      </c>
      <c r="C9" s="2">
        <v>-9.7733102513633596E-2</v>
      </c>
      <c r="D9" s="2">
        <v>-0.173808405025663</v>
      </c>
      <c r="E9" s="2">
        <v>-0.47014939172502901</v>
      </c>
      <c r="F9" s="2">
        <v>0.35018834613734101</v>
      </c>
      <c r="G9" s="2">
        <v>0.28952690034789402</v>
      </c>
      <c r="H9" s="2">
        <v>0.97733008127957699</v>
      </c>
      <c r="I9" s="2">
        <v>1</v>
      </c>
      <c r="J9" s="2">
        <v>0.97450705467080101</v>
      </c>
      <c r="K9" s="2">
        <v>-0.25333910933276099</v>
      </c>
      <c r="L9" s="2">
        <v>0.220861290913999</v>
      </c>
      <c r="M9" s="2">
        <v>0.48423922219697901</v>
      </c>
      <c r="N9" s="2">
        <v>0.48382432169140599</v>
      </c>
      <c r="O9" s="2">
        <v>0.47576208716088297</v>
      </c>
      <c r="P9" s="2">
        <v>0.44546481832236001</v>
      </c>
      <c r="Q9" s="2">
        <v>0.95746862436623903</v>
      </c>
      <c r="R9" s="2">
        <v>0.95979027534983397</v>
      </c>
      <c r="S9" s="2">
        <v>0.96028658203702899</v>
      </c>
      <c r="T9" s="2">
        <v>0.962515791146209</v>
      </c>
      <c r="U9" s="2">
        <v>-0.191746213341076</v>
      </c>
      <c r="V9" s="2">
        <v>0.230826155369726</v>
      </c>
      <c r="W9" s="2">
        <v>-0.14135217285698701</v>
      </c>
      <c r="X9" s="2">
        <v>-0.92017591910090801</v>
      </c>
      <c r="Y9" s="2">
        <v>-2.11781262320411E-2</v>
      </c>
      <c r="Z9" s="2">
        <v>-5.7028966259281999E-2</v>
      </c>
      <c r="AA9" s="2">
        <v>-0.62266993839670803</v>
      </c>
      <c r="AB9" s="2">
        <v>0.84414273634657</v>
      </c>
      <c r="AC9" s="2">
        <v>0.87526567534379995</v>
      </c>
      <c r="AD9" s="2">
        <v>0.84034015426421904</v>
      </c>
      <c r="AE9" s="2">
        <v>0.74115305636751405</v>
      </c>
      <c r="AF9" s="2">
        <v>0.74623268406652299</v>
      </c>
      <c r="AG9" s="2">
        <v>0.68166660350344999</v>
      </c>
      <c r="AH9" s="2">
        <v>0.68219119901411995</v>
      </c>
      <c r="AI9" s="2">
        <v>0.33450657532544997</v>
      </c>
      <c r="AJ9" s="2">
        <v>0.31041774413399298</v>
      </c>
      <c r="AK9" s="2">
        <v>0.35828658459225399</v>
      </c>
      <c r="AL9" s="2">
        <v>0.29749276434085797</v>
      </c>
      <c r="AM9" s="2">
        <v>0.27501589141314597</v>
      </c>
      <c r="AN9" s="2">
        <v>9.23604991948625E-2</v>
      </c>
      <c r="AO9" s="2">
        <v>0.121381761718207</v>
      </c>
      <c r="AP9" s="2">
        <v>0.48351648351648302</v>
      </c>
      <c r="AQ9" s="2">
        <v>0.27613060068529599</v>
      </c>
      <c r="AR9" s="2">
        <v>0.953476999292871</v>
      </c>
      <c r="AS9" s="2">
        <v>0.94312518954279001</v>
      </c>
      <c r="AT9" s="2">
        <v>0.95051199114725105</v>
      </c>
      <c r="AU9" s="2">
        <v>0.30936916262981601</v>
      </c>
      <c r="AV9" s="2">
        <v>0.26145902459333298</v>
      </c>
      <c r="AW9" s="2">
        <v>5.2729645852045003E-2</v>
      </c>
      <c r="AX9" s="2">
        <v>0.25814260399406502</v>
      </c>
      <c r="AY9" s="2">
        <v>9.2505766195851893E-2</v>
      </c>
      <c r="AZ9" s="2">
        <v>-0.70743788961514398</v>
      </c>
      <c r="BA9" s="2">
        <v>-0.61518739313334503</v>
      </c>
      <c r="BB9" s="2">
        <v>0.56254554894059405</v>
      </c>
      <c r="BC9" s="2">
        <v>0.58718585229227904</v>
      </c>
      <c r="BD9" s="2">
        <v>0.59429441614974599</v>
      </c>
      <c r="BE9" s="2">
        <v>0.59834487952422999</v>
      </c>
      <c r="BF9" s="2">
        <v>0.67088666068718805</v>
      </c>
      <c r="BG9" s="2">
        <v>0.67944649036895699</v>
      </c>
      <c r="BH9" s="2">
        <v>0.828567180187328</v>
      </c>
      <c r="BI9" s="2">
        <v>0.83590979854430303</v>
      </c>
      <c r="BJ9" s="2">
        <v>0.80413148061630302</v>
      </c>
      <c r="BK9" s="2">
        <v>0.80539463206899298</v>
      </c>
      <c r="BL9" s="2">
        <v>0.74568182772136604</v>
      </c>
      <c r="BM9" s="2">
        <v>0.75338319235340301</v>
      </c>
      <c r="BN9" s="2">
        <v>0.71414542031418904</v>
      </c>
      <c r="BO9" s="2">
        <v>0.69095807586341296</v>
      </c>
      <c r="BP9" s="2">
        <v>0.75593147893283597</v>
      </c>
      <c r="BQ9" s="2">
        <v>0.78096674437607405</v>
      </c>
      <c r="BR9" s="2">
        <v>0.54685049089554705</v>
      </c>
      <c r="BS9" s="2">
        <v>0.87908457045292998</v>
      </c>
      <c r="BT9" s="2">
        <v>-0.16084754015538</v>
      </c>
      <c r="BU9" s="2">
        <v>-2.80636553931725E-3</v>
      </c>
      <c r="BV9" s="2">
        <v>0.22576923700614501</v>
      </c>
      <c r="BW9" s="2">
        <v>0.26253594253392198</v>
      </c>
      <c r="BX9" s="2">
        <v>0.27077286939985401</v>
      </c>
      <c r="BY9" s="2">
        <v>0.13907504917421901</v>
      </c>
      <c r="BZ9" s="2">
        <v>4.0293316551845003E-2</v>
      </c>
    </row>
    <row r="10" spans="1:78" hidden="1" x14ac:dyDescent="0.25">
      <c r="A10" t="s">
        <v>76</v>
      </c>
      <c r="B10" t="s">
        <v>7</v>
      </c>
      <c r="C10" s="2">
        <v>-0.25217930660624299</v>
      </c>
      <c r="D10" s="2">
        <v>-0.307908446592848</v>
      </c>
      <c r="E10" s="2">
        <v>-0.49740394606302502</v>
      </c>
      <c r="F10" s="2">
        <v>0.30571598904582697</v>
      </c>
      <c r="G10" s="2">
        <v>0.28818776242402899</v>
      </c>
      <c r="H10" s="2">
        <v>0.96103477838435003</v>
      </c>
      <c r="I10" s="2">
        <v>0.97450705467080101</v>
      </c>
      <c r="J10" s="2">
        <v>1</v>
      </c>
      <c r="K10" s="2">
        <v>-0.26554471949942399</v>
      </c>
      <c r="L10" s="2">
        <v>0.166186804734274</v>
      </c>
      <c r="M10" s="2">
        <v>0.40612110563109499</v>
      </c>
      <c r="N10" s="2">
        <v>0.40678414353501102</v>
      </c>
      <c r="O10" s="2">
        <v>0.39919415408221098</v>
      </c>
      <c r="P10" s="2">
        <v>0.382733986587036</v>
      </c>
      <c r="Q10" s="2">
        <v>0.94816498156487705</v>
      </c>
      <c r="R10" s="2">
        <v>0.95079446521801203</v>
      </c>
      <c r="S10" s="2">
        <v>0.94840677316516597</v>
      </c>
      <c r="T10" s="2">
        <v>0.95080960652812796</v>
      </c>
      <c r="U10" s="2">
        <v>-0.22756656762959299</v>
      </c>
      <c r="V10" s="2">
        <v>0.17851776088784699</v>
      </c>
      <c r="W10" s="2">
        <v>-9.0028925014550801E-2</v>
      </c>
      <c r="X10" s="2">
        <v>-0.91313988044141703</v>
      </c>
      <c r="Y10" s="2">
        <v>-3.3734699374407498E-2</v>
      </c>
      <c r="Z10" s="2">
        <v>-7.6452427456177002E-2</v>
      </c>
      <c r="AA10" s="2">
        <v>-0.65276205352195504</v>
      </c>
      <c r="AB10" s="2">
        <v>0.80878374222210903</v>
      </c>
      <c r="AC10" s="2">
        <v>0.91004574040674602</v>
      </c>
      <c r="AD10" s="2">
        <v>0.87580629984427105</v>
      </c>
      <c r="AE10" s="2">
        <v>0.76627534987882295</v>
      </c>
      <c r="AF10" s="2">
        <v>0.81799437250858398</v>
      </c>
      <c r="AG10" s="2">
        <v>0.71441368404746197</v>
      </c>
      <c r="AH10" s="2">
        <v>0.71931953246748903</v>
      </c>
      <c r="AI10" s="2">
        <v>0.35356201402842402</v>
      </c>
      <c r="AJ10" s="2">
        <v>0.32515995959558402</v>
      </c>
      <c r="AK10" s="2">
        <v>0.36744369719452802</v>
      </c>
      <c r="AL10" s="2">
        <v>0.29672815437915401</v>
      </c>
      <c r="AM10" s="2">
        <v>0.29552159965471902</v>
      </c>
      <c r="AN10" s="2">
        <v>0.15527648603150301</v>
      </c>
      <c r="AO10" s="2">
        <v>0.20161312429357001</v>
      </c>
      <c r="AP10" s="2">
        <v>0.41958041958041897</v>
      </c>
      <c r="AQ10" s="2">
        <v>0.31545717471662599</v>
      </c>
      <c r="AR10" s="2">
        <v>0.94603912077506203</v>
      </c>
      <c r="AS10" s="2">
        <v>0.93280062529569696</v>
      </c>
      <c r="AT10" s="2">
        <v>0.94140692929016001</v>
      </c>
      <c r="AU10" s="2">
        <v>0.29322221094274198</v>
      </c>
      <c r="AV10" s="2">
        <v>0.27078785113200199</v>
      </c>
      <c r="AW10" s="2">
        <v>0.112729458600745</v>
      </c>
      <c r="AX10" s="2">
        <v>0.27272207050631098</v>
      </c>
      <c r="AY10" s="2">
        <v>0.13899949036610301</v>
      </c>
      <c r="AZ10" s="2">
        <v>-0.63750332280812405</v>
      </c>
      <c r="BA10" s="2">
        <v>-0.55079738339214801</v>
      </c>
      <c r="BB10" s="2">
        <v>0.61444662634674596</v>
      </c>
      <c r="BC10" s="2">
        <v>0.63640657432929704</v>
      </c>
      <c r="BD10" s="2">
        <v>0.64748773019276995</v>
      </c>
      <c r="BE10" s="2">
        <v>0.65581020644384402</v>
      </c>
      <c r="BF10" s="2">
        <v>0.74254762211536895</v>
      </c>
      <c r="BG10" s="2">
        <v>0.76035219628456896</v>
      </c>
      <c r="BH10" s="2">
        <v>0.87991042399172303</v>
      </c>
      <c r="BI10" s="2">
        <v>0.88826086047525599</v>
      </c>
      <c r="BJ10" s="2">
        <v>0.85853926219098098</v>
      </c>
      <c r="BK10" s="2">
        <v>0.85392102835973405</v>
      </c>
      <c r="BL10" s="2">
        <v>0.82040067771815495</v>
      </c>
      <c r="BM10" s="2">
        <v>0.81846380484475301</v>
      </c>
      <c r="BN10" s="2">
        <v>0.77311019650285395</v>
      </c>
      <c r="BO10" s="2">
        <v>0.75863329411410296</v>
      </c>
      <c r="BP10" s="2">
        <v>0.81604084768416896</v>
      </c>
      <c r="BQ10" s="2">
        <v>0.84641845513188696</v>
      </c>
      <c r="BR10" s="2">
        <v>0.61738581500837497</v>
      </c>
      <c r="BS10" s="2">
        <v>0.84695645451000101</v>
      </c>
      <c r="BT10" s="2">
        <v>-0.22564487978825301</v>
      </c>
      <c r="BU10" s="2">
        <v>-0.11184995844642499</v>
      </c>
      <c r="BV10" s="2">
        <v>0.200105937583897</v>
      </c>
      <c r="BW10" s="2">
        <v>0.23698790595932001</v>
      </c>
      <c r="BX10" s="2">
        <v>0.26285431420554201</v>
      </c>
      <c r="BY10" s="2">
        <v>0.139427531194416</v>
      </c>
      <c r="BZ10" s="2">
        <v>3.9052692608697197E-2</v>
      </c>
    </row>
    <row r="11" spans="1:78" hidden="1" x14ac:dyDescent="0.25">
      <c r="A11" t="s">
        <v>76</v>
      </c>
      <c r="B11" t="s">
        <v>8</v>
      </c>
      <c r="C11" s="2">
        <v>0.122556066779131</v>
      </c>
      <c r="D11" s="2">
        <v>0.116240067578272</v>
      </c>
      <c r="E11" s="2">
        <v>0.15648468659055401</v>
      </c>
      <c r="F11" s="2">
        <v>4.4372864603050503E-2</v>
      </c>
      <c r="G11" s="2">
        <v>1.52429872216734E-2</v>
      </c>
      <c r="H11" s="2">
        <v>-0.26471718533620697</v>
      </c>
      <c r="I11" s="2">
        <v>-0.25333910933276099</v>
      </c>
      <c r="J11" s="2">
        <v>-0.26554471949942399</v>
      </c>
      <c r="K11" s="2">
        <v>1</v>
      </c>
      <c r="L11" s="2">
        <v>8.7713535583562194E-2</v>
      </c>
      <c r="M11" s="2">
        <v>-7.16619702680659E-3</v>
      </c>
      <c r="N11" s="2">
        <v>-1.26346534910559E-3</v>
      </c>
      <c r="O11" s="2">
        <v>7.11293063395911E-3</v>
      </c>
      <c r="P11" s="2">
        <v>4.2790385667922599E-2</v>
      </c>
      <c r="Q11" s="2">
        <v>-0.29528148619799799</v>
      </c>
      <c r="R11" s="2">
        <v>-0.28331462209237301</v>
      </c>
      <c r="S11" s="2">
        <v>-0.27844427059205501</v>
      </c>
      <c r="T11" s="2">
        <v>-0.31103652768643503</v>
      </c>
      <c r="U11" s="2">
        <v>0.47394071326098902</v>
      </c>
      <c r="V11" s="2">
        <v>8.2123682236103807E-2</v>
      </c>
      <c r="W11" s="2">
        <v>4.5171102533310498E-2</v>
      </c>
      <c r="X11" s="2">
        <v>0.27238386904709899</v>
      </c>
      <c r="Y11" s="2">
        <v>-0.19631769944389299</v>
      </c>
      <c r="Z11" s="2">
        <v>-0.25700741062557497</v>
      </c>
      <c r="AA11" s="2">
        <v>0.270562792818</v>
      </c>
      <c r="AB11" s="2">
        <v>-0.194422236709308</v>
      </c>
      <c r="AC11" s="2">
        <v>-0.113529664315143</v>
      </c>
      <c r="AD11" s="2">
        <v>-4.4822830823866698E-2</v>
      </c>
      <c r="AE11" s="2">
        <v>-7.9842291408541696E-2</v>
      </c>
      <c r="AF11" s="2">
        <v>-0.13598552369428399</v>
      </c>
      <c r="AG11" s="2">
        <v>-0.117417941300457</v>
      </c>
      <c r="AH11" s="2">
        <v>-0.12151999007820399</v>
      </c>
      <c r="AI11" s="2">
        <v>-0.152605077336819</v>
      </c>
      <c r="AJ11" s="2">
        <v>-0.129466717272781</v>
      </c>
      <c r="AK11" s="2">
        <v>-0.12744837772154</v>
      </c>
      <c r="AL11" s="2">
        <v>-0.16041309101752399</v>
      </c>
      <c r="AM11" s="2">
        <v>-0.199704871025533</v>
      </c>
      <c r="AN11" s="2">
        <v>-0.14574425319748099</v>
      </c>
      <c r="AO11" s="2">
        <v>-0.14001609305469201</v>
      </c>
      <c r="AP11" s="2">
        <v>-0.17056412284302599</v>
      </c>
      <c r="AQ11" s="2">
        <v>-0.23312393804384399</v>
      </c>
      <c r="AR11" s="2">
        <v>-0.35744263568483797</v>
      </c>
      <c r="AS11" s="2">
        <v>-0.36885744129716203</v>
      </c>
      <c r="AT11" s="2">
        <v>-0.358029021155228</v>
      </c>
      <c r="AU11" s="2">
        <v>-0.13440200338980801</v>
      </c>
      <c r="AV11" s="2">
        <v>-0.181752371146464</v>
      </c>
      <c r="AW11" s="2">
        <v>-0.20885955322373001</v>
      </c>
      <c r="AX11" s="2">
        <v>-0.193055485716595</v>
      </c>
      <c r="AY11" s="2">
        <v>-0.23402118064612201</v>
      </c>
      <c r="AZ11" s="2">
        <v>0.25338612164735802</v>
      </c>
      <c r="BA11" s="2">
        <v>0.202130150439853</v>
      </c>
      <c r="BB11" s="2">
        <v>-0.181878827790696</v>
      </c>
      <c r="BC11" s="2">
        <v>-0.187538221161383</v>
      </c>
      <c r="BD11" s="2">
        <v>-0.17551504843236099</v>
      </c>
      <c r="BE11" s="2">
        <v>-0.18277540999439401</v>
      </c>
      <c r="BF11" s="2">
        <v>-0.111534278373267</v>
      </c>
      <c r="BG11" s="2">
        <v>-0.108095391743979</v>
      </c>
      <c r="BH11" s="2">
        <v>-0.104380211550837</v>
      </c>
      <c r="BI11" s="2">
        <v>-9.1653041346244593E-2</v>
      </c>
      <c r="BJ11" s="2">
        <v>-8.6730885950771996E-2</v>
      </c>
      <c r="BK11" s="2">
        <v>-8.0586505675779893E-2</v>
      </c>
      <c r="BL11" s="2">
        <v>-8.4700424886703304E-2</v>
      </c>
      <c r="BM11" s="2">
        <v>-7.3240506288864193E-2</v>
      </c>
      <c r="BN11" s="2">
        <v>-0.11156241493352299</v>
      </c>
      <c r="BO11" s="2">
        <v>-0.23685762377315001</v>
      </c>
      <c r="BP11" s="2">
        <v>-7.1682809906432401E-2</v>
      </c>
      <c r="BQ11" s="2">
        <v>-0.194194427565444</v>
      </c>
      <c r="BR11" s="2">
        <v>-0.33490815751740799</v>
      </c>
      <c r="BS11" s="2">
        <v>-0.31763787544257799</v>
      </c>
      <c r="BT11" s="2">
        <v>0.164629385784478</v>
      </c>
      <c r="BU11" s="2">
        <v>9.1705728836003295E-2</v>
      </c>
      <c r="BV11" s="2">
        <v>1.6451557788347101E-2</v>
      </c>
      <c r="BW11" s="2">
        <v>2.3079337987911602E-2</v>
      </c>
      <c r="BX11" s="2">
        <v>1.1352051117866401E-2</v>
      </c>
      <c r="BY11" s="2">
        <v>-0.138848316389035</v>
      </c>
      <c r="BZ11" s="2">
        <v>-0.133058619120941</v>
      </c>
    </row>
    <row r="12" spans="1:78" hidden="1" x14ac:dyDescent="0.25">
      <c r="A12" t="s">
        <v>76</v>
      </c>
      <c r="B12" t="s">
        <v>9</v>
      </c>
      <c r="C12" s="2">
        <v>7.5383394297086597E-4</v>
      </c>
      <c r="D12" s="2">
        <v>-9.9748008286353204E-2</v>
      </c>
      <c r="E12" s="2">
        <v>-3.10855203214561E-2</v>
      </c>
      <c r="F12" s="2">
        <v>0.31286584782212601</v>
      </c>
      <c r="G12" s="2">
        <v>0.40545261754159101</v>
      </c>
      <c r="H12" s="2">
        <v>0.20166544579974499</v>
      </c>
      <c r="I12" s="2">
        <v>0.220861290913999</v>
      </c>
      <c r="J12" s="2">
        <v>0.166186804734274</v>
      </c>
      <c r="K12" s="2">
        <v>8.7713535583562194E-2</v>
      </c>
      <c r="L12" s="2">
        <v>1</v>
      </c>
      <c r="M12" s="2">
        <v>9.4494162904389098E-2</v>
      </c>
      <c r="N12" s="2">
        <v>9.5800496887772799E-2</v>
      </c>
      <c r="O12" s="2">
        <v>9.3545801832607606E-2</v>
      </c>
      <c r="P12" s="2">
        <v>0.15539319889669201</v>
      </c>
      <c r="Q12" s="2">
        <v>0.16758124413368999</v>
      </c>
      <c r="R12" s="2">
        <v>0.17424401126331299</v>
      </c>
      <c r="S12" s="2">
        <v>0.17567505067130901</v>
      </c>
      <c r="T12" s="2">
        <v>0.244908794129235</v>
      </c>
      <c r="U12" s="2">
        <v>0.34288393952198798</v>
      </c>
      <c r="V12" s="2">
        <v>1</v>
      </c>
      <c r="W12" s="2">
        <v>6.5976244912899995E-2</v>
      </c>
      <c r="X12" s="2">
        <v>-0.18977155606542401</v>
      </c>
      <c r="Y12" s="2">
        <v>0.14151768269298801</v>
      </c>
      <c r="Z12" s="2">
        <v>0.124553201720407</v>
      </c>
      <c r="AA12" s="2">
        <v>4.8288981059326101E-2</v>
      </c>
      <c r="AB12" s="2">
        <v>0.190280862235325</v>
      </c>
      <c r="AC12" s="2">
        <v>0.230052903801377</v>
      </c>
      <c r="AD12" s="2">
        <v>0.25394337283811302</v>
      </c>
      <c r="AE12" s="2">
        <v>0.29123106251542202</v>
      </c>
      <c r="AF12" s="2">
        <v>0.281906076547287</v>
      </c>
      <c r="AG12" s="2">
        <v>0.25847819785502701</v>
      </c>
      <c r="AH12" s="2">
        <v>0.26286746108067699</v>
      </c>
      <c r="AI12" s="2">
        <v>0.127972577304863</v>
      </c>
      <c r="AJ12" s="2">
        <v>8.5734489627035906E-2</v>
      </c>
      <c r="AK12" s="2">
        <v>7.5730298854927894E-2</v>
      </c>
      <c r="AL12" s="2">
        <v>0.120322366074441</v>
      </c>
      <c r="AM12" s="2">
        <v>0.11800590778714801</v>
      </c>
      <c r="AN12" s="2">
        <v>0.11367965367965301</v>
      </c>
      <c r="AO12" s="2">
        <v>0.145718349928876</v>
      </c>
      <c r="AP12" s="2">
        <v>-0.20879120879120799</v>
      </c>
      <c r="AQ12" s="2">
        <v>0.153718933648511</v>
      </c>
      <c r="AR12" s="2">
        <v>0.170371122270288</v>
      </c>
      <c r="AS12" s="2">
        <v>0.19105136859139499</v>
      </c>
      <c r="AT12" s="2">
        <v>0.196114378296293</v>
      </c>
      <c r="AU12" s="2">
        <v>0.16672263968767001</v>
      </c>
      <c r="AV12" s="2">
        <v>0.118580394043427</v>
      </c>
      <c r="AW12" s="2">
        <v>7.0426716141001794E-2</v>
      </c>
      <c r="AX12" s="2">
        <v>0.102796789923684</v>
      </c>
      <c r="AY12" s="2">
        <v>4.6198897083922497E-2</v>
      </c>
      <c r="AZ12" s="2">
        <v>-0.19198882161155101</v>
      </c>
      <c r="BA12" s="2">
        <v>-0.101343888070692</v>
      </c>
      <c r="BB12" s="2">
        <v>0.29529129780066499</v>
      </c>
      <c r="BC12" s="2">
        <v>0.29626297891798897</v>
      </c>
      <c r="BD12" s="2">
        <v>0.2990661575604</v>
      </c>
      <c r="BE12" s="2">
        <v>0.28704233920434102</v>
      </c>
      <c r="BF12" s="2">
        <v>9.0053100559152999E-2</v>
      </c>
      <c r="BG12" s="2">
        <v>0.101111686812574</v>
      </c>
      <c r="BH12" s="2">
        <v>0.27907001161806999</v>
      </c>
      <c r="BI12" s="2">
        <v>0.27954299506135499</v>
      </c>
      <c r="BJ12" s="2">
        <v>0.16835186008723699</v>
      </c>
      <c r="BK12" s="2">
        <v>0.15873838303677401</v>
      </c>
      <c r="BL12" s="2">
        <v>0.167604141054228</v>
      </c>
      <c r="BM12" s="2">
        <v>0.16421089912180001</v>
      </c>
      <c r="BN12" s="2">
        <v>0.181579595411059</v>
      </c>
      <c r="BO12" s="2">
        <v>0.236142738500765</v>
      </c>
      <c r="BP12" s="2">
        <v>0.17046560042866199</v>
      </c>
      <c r="BQ12" s="2">
        <v>0.19048398639001199</v>
      </c>
      <c r="BR12" s="2">
        <v>2.0472774579406099E-2</v>
      </c>
      <c r="BS12" s="2">
        <v>9.0722090134373407E-2</v>
      </c>
      <c r="BT12" s="2">
        <v>1.32099301429295E-2</v>
      </c>
      <c r="BU12" s="2">
        <v>5.5480950888631898E-2</v>
      </c>
      <c r="BV12" s="2">
        <v>0.181910363228975</v>
      </c>
      <c r="BW12" s="2">
        <v>0.19547017283699999</v>
      </c>
      <c r="BX12" s="2">
        <v>0.19475424968129601</v>
      </c>
      <c r="BY12" s="2">
        <v>-0.13696648179406801</v>
      </c>
      <c r="BZ12" s="2">
        <v>-0.109484513687989</v>
      </c>
    </row>
    <row r="13" spans="1:78" hidden="1" x14ac:dyDescent="0.25">
      <c r="A13" t="s">
        <v>76</v>
      </c>
      <c r="B13" t="s">
        <v>10</v>
      </c>
      <c r="C13" s="2">
        <v>0.71397416851107198</v>
      </c>
      <c r="D13" s="2">
        <v>0.48391684788770101</v>
      </c>
      <c r="E13" s="2">
        <v>-0.163694305571596</v>
      </c>
      <c r="F13" s="2">
        <v>0.40913971805319499</v>
      </c>
      <c r="G13" s="2">
        <v>0.28481056601133298</v>
      </c>
      <c r="H13" s="2">
        <v>0.48411547540315403</v>
      </c>
      <c r="I13" s="2">
        <v>0.48423922219697901</v>
      </c>
      <c r="J13" s="2">
        <v>0.40612110563109499</v>
      </c>
      <c r="K13" s="2">
        <v>-7.16619702680659E-3</v>
      </c>
      <c r="L13" s="2">
        <v>9.4494162904389098E-2</v>
      </c>
      <c r="M13" s="2">
        <v>1</v>
      </c>
      <c r="N13" s="2">
        <v>0.99969080771331698</v>
      </c>
      <c r="O13" s="2">
        <v>0.99869614549651997</v>
      </c>
      <c r="P13" s="2">
        <v>0.94613797974931801</v>
      </c>
      <c r="Q13" s="2">
        <v>0.46923035824005499</v>
      </c>
      <c r="R13" s="2">
        <v>0.46536745652231998</v>
      </c>
      <c r="S13" s="2">
        <v>0.480249751744589</v>
      </c>
      <c r="T13" s="2">
        <v>0.47321022455005501</v>
      </c>
      <c r="U13" s="2">
        <v>-7.1070564238445294E-2</v>
      </c>
      <c r="V13" s="2">
        <v>9.8218149760906107E-2</v>
      </c>
      <c r="W13" s="2">
        <v>4.2555603503908301E-2</v>
      </c>
      <c r="X13" s="2">
        <v>-0.46204978049266798</v>
      </c>
      <c r="Y13" s="2">
        <v>-0.173912695465125</v>
      </c>
      <c r="Z13" s="2">
        <v>-0.215713407955547</v>
      </c>
      <c r="AA13" s="2">
        <v>-0.309787134920746</v>
      </c>
      <c r="AB13" s="2">
        <v>0.43074440297947703</v>
      </c>
      <c r="AC13" s="2">
        <v>0.40943372862038202</v>
      </c>
      <c r="AD13" s="2">
        <v>0.389072020253031</v>
      </c>
      <c r="AE13" s="2">
        <v>0.34522924610405897</v>
      </c>
      <c r="AF13" s="2">
        <v>0.29640340170157897</v>
      </c>
      <c r="AG13" s="2">
        <v>0.33728805374563697</v>
      </c>
      <c r="AH13" s="2">
        <v>0.362010986444053</v>
      </c>
      <c r="AI13" s="2">
        <v>2.2551403384082101E-2</v>
      </c>
      <c r="AJ13" s="2">
        <v>2.3496122429134798E-2</v>
      </c>
      <c r="AK13" s="2">
        <v>3.4767007872366099E-2</v>
      </c>
      <c r="AL13" s="2">
        <v>8.9678308734925202E-2</v>
      </c>
      <c r="AM13" s="2">
        <v>7.2751402029196402E-2</v>
      </c>
      <c r="AN13" s="2">
        <v>-0.10342634263426299</v>
      </c>
      <c r="AO13" s="2">
        <v>2.5206258890469398E-2</v>
      </c>
      <c r="AP13" s="2">
        <v>-0.47252747252747201</v>
      </c>
      <c r="AQ13" s="2">
        <v>-4.8951048951048903E-3</v>
      </c>
      <c r="AR13" s="2">
        <v>0.42100159091270101</v>
      </c>
      <c r="AS13" s="2">
        <v>0.38639424319508098</v>
      </c>
      <c r="AT13" s="2">
        <v>0.395317583032681</v>
      </c>
      <c r="AU13" s="2">
        <v>-3.7035537106408799E-2</v>
      </c>
      <c r="AV13" s="2">
        <v>5.9163368393431101E-2</v>
      </c>
      <c r="AW13" s="2">
        <v>-0.174845484548454</v>
      </c>
      <c r="AX13" s="2">
        <v>5.5817716647350801E-2</v>
      </c>
      <c r="AY13" s="2">
        <v>-0.14561529187953301</v>
      </c>
      <c r="AZ13" s="2">
        <v>-0.51586931931598901</v>
      </c>
      <c r="BA13" s="2">
        <v>-0.35176342919153503</v>
      </c>
      <c r="BB13" s="2">
        <v>0.163472620564168</v>
      </c>
      <c r="BC13" s="2">
        <v>0.15816889286493299</v>
      </c>
      <c r="BD13" s="2">
        <v>0.14604843251253999</v>
      </c>
      <c r="BE13" s="2">
        <v>0.124730114645121</v>
      </c>
      <c r="BF13" s="2">
        <v>1.9836618788957799E-2</v>
      </c>
      <c r="BG13" s="2">
        <v>2.84263892805845E-2</v>
      </c>
      <c r="BH13" s="2">
        <v>0.355612544549888</v>
      </c>
      <c r="BI13" s="2">
        <v>0.37275940998616103</v>
      </c>
      <c r="BJ13" s="2">
        <v>0.33756446582552602</v>
      </c>
      <c r="BK13" s="2">
        <v>0.32565274707977199</v>
      </c>
      <c r="BL13" s="2">
        <v>0.24602125723577101</v>
      </c>
      <c r="BM13" s="2">
        <v>0.25797823848469498</v>
      </c>
      <c r="BN13" s="2">
        <v>0.36272727367138502</v>
      </c>
      <c r="BO13" s="2">
        <v>0.253746183261224</v>
      </c>
      <c r="BP13" s="2">
        <v>0.29101926492678998</v>
      </c>
      <c r="BQ13" s="2">
        <v>0.29545122564736098</v>
      </c>
      <c r="BR13" s="2">
        <v>0.113783161274847</v>
      </c>
      <c r="BS13" s="2">
        <v>0.44908503192370303</v>
      </c>
      <c r="BT13" s="2">
        <v>-0.15828190314673701</v>
      </c>
      <c r="BU13" s="2">
        <v>8.0170462878359008E-3</v>
      </c>
      <c r="BV13" s="2">
        <v>0.14850363661188001</v>
      </c>
      <c r="BW13" s="2">
        <v>0.15265292357097801</v>
      </c>
      <c r="BX13" s="2">
        <v>0.12726473405192401</v>
      </c>
      <c r="BY13" s="2">
        <v>0.15634939379625201</v>
      </c>
      <c r="BZ13" s="2">
        <v>0.18382098137200201</v>
      </c>
    </row>
    <row r="14" spans="1:78" hidden="1" x14ac:dyDescent="0.25">
      <c r="A14" t="s">
        <v>76</v>
      </c>
      <c r="B14" t="s">
        <v>11</v>
      </c>
      <c r="C14" s="2">
        <v>0.71487361076497602</v>
      </c>
      <c r="D14" s="2">
        <v>0.48330619312150203</v>
      </c>
      <c r="E14" s="2">
        <v>-0.17020949160416099</v>
      </c>
      <c r="F14" s="2">
        <v>0.40621931373447001</v>
      </c>
      <c r="G14" s="2">
        <v>0.28609081280643101</v>
      </c>
      <c r="H14" s="2">
        <v>0.48376587166601998</v>
      </c>
      <c r="I14" s="2">
        <v>0.48382432169140599</v>
      </c>
      <c r="J14" s="2">
        <v>0.40678414353501102</v>
      </c>
      <c r="K14" s="2">
        <v>-1.26346534910559E-3</v>
      </c>
      <c r="L14" s="2">
        <v>9.5800496887772799E-2</v>
      </c>
      <c r="M14" s="2">
        <v>0.99969080771331698</v>
      </c>
      <c r="N14" s="2">
        <v>1</v>
      </c>
      <c r="O14" s="2">
        <v>0.99915000229551798</v>
      </c>
      <c r="P14" s="2">
        <v>0.947419451126851</v>
      </c>
      <c r="Q14" s="2">
        <v>0.468076296316084</v>
      </c>
      <c r="R14" s="2">
        <v>0.46475569684502899</v>
      </c>
      <c r="S14" s="2">
        <v>0.47991783766136598</v>
      </c>
      <c r="T14" s="2">
        <v>0.472650408680796</v>
      </c>
      <c r="U14" s="2">
        <v>-6.29903391464606E-2</v>
      </c>
      <c r="V14" s="2">
        <v>9.9382897443432205E-2</v>
      </c>
      <c r="W14" s="2">
        <v>4.40884727058675E-2</v>
      </c>
      <c r="X14" s="2">
        <v>-0.46205542674516398</v>
      </c>
      <c r="Y14" s="2">
        <v>-0.176494829853828</v>
      </c>
      <c r="Z14" s="2">
        <v>-0.22110170170704899</v>
      </c>
      <c r="AA14" s="2">
        <v>-0.31248934572025699</v>
      </c>
      <c r="AB14" s="2">
        <v>0.43155021248773201</v>
      </c>
      <c r="AC14" s="2">
        <v>0.411346289938608</v>
      </c>
      <c r="AD14" s="2">
        <v>0.39230935718923599</v>
      </c>
      <c r="AE14" s="2">
        <v>0.349403842033358</v>
      </c>
      <c r="AF14" s="2">
        <v>0.30027048415122498</v>
      </c>
      <c r="AG14" s="2">
        <v>0.33902101742388102</v>
      </c>
      <c r="AH14" s="2">
        <v>0.36366700450210898</v>
      </c>
      <c r="AI14" s="2">
        <v>2.22970361226449E-2</v>
      </c>
      <c r="AJ14" s="2">
        <v>2.5138336290864E-2</v>
      </c>
      <c r="AK14" s="2">
        <v>3.6413642716009401E-2</v>
      </c>
      <c r="AL14" s="2">
        <v>8.9971368802598997E-2</v>
      </c>
      <c r="AM14" s="2">
        <v>7.2066441200393794E-2</v>
      </c>
      <c r="AN14" s="2">
        <v>-0.105946594659465</v>
      </c>
      <c r="AO14" s="2">
        <v>1.74395448079658E-2</v>
      </c>
      <c r="AP14" s="2">
        <v>-0.48351648351648302</v>
      </c>
      <c r="AQ14" s="2">
        <v>-5.2688690619725103E-3</v>
      </c>
      <c r="AR14" s="2">
        <v>0.41911624678971598</v>
      </c>
      <c r="AS14" s="2">
        <v>0.38410077129215198</v>
      </c>
      <c r="AT14" s="2">
        <v>0.39363559279764498</v>
      </c>
      <c r="AU14" s="2">
        <v>-3.9789409739799497E-2</v>
      </c>
      <c r="AV14" s="2">
        <v>5.8787255909558002E-2</v>
      </c>
      <c r="AW14" s="2">
        <v>-0.17897389738973801</v>
      </c>
      <c r="AX14" s="2">
        <v>5.5279788327392797E-2</v>
      </c>
      <c r="AY14" s="2">
        <v>-0.151113285461418</v>
      </c>
      <c r="AZ14" s="2">
        <v>-0.51698383125956404</v>
      </c>
      <c r="BA14" s="2">
        <v>-0.35288931090613102</v>
      </c>
      <c r="BB14" s="2">
        <v>0.16594770104995599</v>
      </c>
      <c r="BC14" s="2">
        <v>0.160312598856199</v>
      </c>
      <c r="BD14" s="2">
        <v>0.147482756216647</v>
      </c>
      <c r="BE14" s="2">
        <v>0.12642983178307601</v>
      </c>
      <c r="BF14" s="2">
        <v>2.17334413500497E-2</v>
      </c>
      <c r="BG14" s="2">
        <v>3.0816351962012399E-2</v>
      </c>
      <c r="BH14" s="2">
        <v>0.35875553005954902</v>
      </c>
      <c r="BI14" s="2">
        <v>0.37646896786929901</v>
      </c>
      <c r="BJ14" s="2">
        <v>0.339947962115969</v>
      </c>
      <c r="BK14" s="2">
        <v>0.32911832414032799</v>
      </c>
      <c r="BL14" s="2">
        <v>0.24908160164062901</v>
      </c>
      <c r="BM14" s="2">
        <v>0.26245909058115902</v>
      </c>
      <c r="BN14" s="2">
        <v>0.36585858681084799</v>
      </c>
      <c r="BO14" s="2">
        <v>0.25553150817279102</v>
      </c>
      <c r="BP14" s="2">
        <v>0.29499813874190201</v>
      </c>
      <c r="BQ14" s="2">
        <v>0.29906704294294001</v>
      </c>
      <c r="BR14" s="2">
        <v>0.112743935857836</v>
      </c>
      <c r="BS14" s="2">
        <v>0.44739935351160698</v>
      </c>
      <c r="BT14" s="2">
        <v>-0.15975162184591599</v>
      </c>
      <c r="BU14" s="2">
        <v>7.9710374138741505E-3</v>
      </c>
      <c r="BV14" s="2">
        <v>0.14862563078376501</v>
      </c>
      <c r="BW14" s="2">
        <v>0.15214766528582799</v>
      </c>
      <c r="BX14" s="2">
        <v>0.12736493805881799</v>
      </c>
      <c r="BY14" s="2">
        <v>0.157487009919697</v>
      </c>
      <c r="BZ14" s="2">
        <v>0.181813245215346</v>
      </c>
    </row>
    <row r="15" spans="1:78" hidden="1" x14ac:dyDescent="0.25">
      <c r="A15" t="s">
        <v>76</v>
      </c>
      <c r="B15" t="s">
        <v>12</v>
      </c>
      <c r="C15" s="2">
        <v>0.72330308013480704</v>
      </c>
      <c r="D15" s="2">
        <v>0.49217359366699198</v>
      </c>
      <c r="E15" s="2">
        <v>-0.171291154261905</v>
      </c>
      <c r="F15" s="2">
        <v>0.39853531681405002</v>
      </c>
      <c r="G15" s="2">
        <v>0.27990709862316698</v>
      </c>
      <c r="H15" s="2">
        <v>0.47595262925116999</v>
      </c>
      <c r="I15" s="2">
        <v>0.47576208716088297</v>
      </c>
      <c r="J15" s="2">
        <v>0.39919415408221098</v>
      </c>
      <c r="K15" s="2">
        <v>7.11293063395911E-3</v>
      </c>
      <c r="L15" s="2">
        <v>9.3545801832607606E-2</v>
      </c>
      <c r="M15" s="2">
        <v>0.99869614549651997</v>
      </c>
      <c r="N15" s="2">
        <v>0.99915000229551798</v>
      </c>
      <c r="O15" s="2">
        <v>1</v>
      </c>
      <c r="P15" s="2">
        <v>0.94681117561615002</v>
      </c>
      <c r="Q15" s="2">
        <v>0.45897460313141802</v>
      </c>
      <c r="R15" s="2">
        <v>0.45579965448288001</v>
      </c>
      <c r="S15" s="2">
        <v>0.47204712091738799</v>
      </c>
      <c r="T15" s="2">
        <v>0.46515678647436098</v>
      </c>
      <c r="U15" s="2">
        <v>-5.5801031175700497E-2</v>
      </c>
      <c r="V15" s="2">
        <v>9.8632894862133197E-2</v>
      </c>
      <c r="W15" s="2">
        <v>4.2442260344806901E-2</v>
      </c>
      <c r="X15" s="2">
        <v>-0.45991028865351602</v>
      </c>
      <c r="Y15" s="2">
        <v>-0.18078551164506701</v>
      </c>
      <c r="Z15" s="2">
        <v>-0.23066396419680801</v>
      </c>
      <c r="AA15" s="2">
        <v>-0.30765381060534303</v>
      </c>
      <c r="AB15" s="2">
        <v>0.42413858563840501</v>
      </c>
      <c r="AC15" s="2">
        <v>0.40512854102660401</v>
      </c>
      <c r="AD15" s="2">
        <v>0.38868111025031399</v>
      </c>
      <c r="AE15" s="2">
        <v>0.34418070319519001</v>
      </c>
      <c r="AF15" s="2">
        <v>0.29612791317075798</v>
      </c>
      <c r="AG15" s="2">
        <v>0.32899448499216</v>
      </c>
      <c r="AH15" s="2">
        <v>0.35404875508496497</v>
      </c>
      <c r="AI15" s="2">
        <v>1.8516440354617799E-2</v>
      </c>
      <c r="AJ15" s="2">
        <v>1.8606654792881101E-2</v>
      </c>
      <c r="AK15" s="2">
        <v>2.7579457951062699E-2</v>
      </c>
      <c r="AL15" s="2">
        <v>8.5432793807177998E-2</v>
      </c>
      <c r="AM15" s="2">
        <v>6.7365897512735903E-2</v>
      </c>
      <c r="AN15" s="2">
        <v>-0.11220779220779201</v>
      </c>
      <c r="AO15" s="2">
        <v>8.2788051209103809E-3</v>
      </c>
      <c r="AP15" s="2">
        <v>-0.5</v>
      </c>
      <c r="AQ15" s="2">
        <v>-1.49914639351259E-2</v>
      </c>
      <c r="AR15" s="2">
        <v>0.408431530033667</v>
      </c>
      <c r="AS15" s="2">
        <v>0.37279775660742198</v>
      </c>
      <c r="AT15" s="2">
        <v>0.383293746057149</v>
      </c>
      <c r="AU15" s="2">
        <v>-4.2887516452364001E-2</v>
      </c>
      <c r="AV15" s="2">
        <v>5.4733113205484199E-2</v>
      </c>
      <c r="AW15" s="2">
        <v>-0.18362399505256599</v>
      </c>
      <c r="AX15" s="2">
        <v>5.1068203188209302E-2</v>
      </c>
      <c r="AY15" s="2">
        <v>-0.155698504044231</v>
      </c>
      <c r="AZ15" s="2">
        <v>-0.51492946969192899</v>
      </c>
      <c r="BA15" s="2">
        <v>-0.34363809007053697</v>
      </c>
      <c r="BB15" s="2">
        <v>0.16121850305867599</v>
      </c>
      <c r="BC15" s="2">
        <v>0.153448593592348</v>
      </c>
      <c r="BD15" s="2">
        <v>0.14186817402672</v>
      </c>
      <c r="BE15" s="2">
        <v>0.11954463492419</v>
      </c>
      <c r="BF15" s="2">
        <v>1.6296369526770101E-2</v>
      </c>
      <c r="BG15" s="2">
        <v>2.56484919723238E-2</v>
      </c>
      <c r="BH15" s="2">
        <v>0.352675360397047</v>
      </c>
      <c r="BI15" s="2">
        <v>0.37204071274009498</v>
      </c>
      <c r="BJ15" s="2">
        <v>0.33653562327639303</v>
      </c>
      <c r="BK15" s="2">
        <v>0.32513557556167</v>
      </c>
      <c r="BL15" s="2">
        <v>0.244679167264169</v>
      </c>
      <c r="BM15" s="2">
        <v>0.25884380092431802</v>
      </c>
      <c r="BN15" s="2">
        <v>0.36634139598341597</v>
      </c>
      <c r="BO15" s="2">
        <v>0.25016624408814198</v>
      </c>
      <c r="BP15" s="2">
        <v>0.29253285670578499</v>
      </c>
      <c r="BQ15" s="2">
        <v>0.29239014397559099</v>
      </c>
      <c r="BR15" s="2">
        <v>0.10447494206090099</v>
      </c>
      <c r="BS15" s="2">
        <v>0.443127065961122</v>
      </c>
      <c r="BT15" s="2">
        <v>-0.155945047463102</v>
      </c>
      <c r="BU15" s="2">
        <v>1.4218370498040899E-2</v>
      </c>
      <c r="BV15" s="2">
        <v>0.15174757365916899</v>
      </c>
      <c r="BW15" s="2">
        <v>0.156576313005377</v>
      </c>
      <c r="BX15" s="2">
        <v>0.13014116179310201</v>
      </c>
      <c r="BY15" s="2">
        <v>0.15244056054164601</v>
      </c>
      <c r="BZ15" s="2">
        <v>0.179197967148402</v>
      </c>
    </row>
    <row r="16" spans="1:78" hidden="1" x14ac:dyDescent="0.25">
      <c r="A16" t="s">
        <v>76</v>
      </c>
      <c r="B16" t="s">
        <v>13</v>
      </c>
      <c r="C16" s="2">
        <v>0.69484467822377605</v>
      </c>
      <c r="D16" s="2">
        <v>0.47030422949075301</v>
      </c>
      <c r="E16" s="2">
        <v>-0.18886075209755701</v>
      </c>
      <c r="F16" s="2">
        <v>0.41804858516136501</v>
      </c>
      <c r="G16" s="2">
        <v>0.30531743575951298</v>
      </c>
      <c r="H16" s="2">
        <v>0.44251416430215901</v>
      </c>
      <c r="I16" s="2">
        <v>0.44546481832236001</v>
      </c>
      <c r="J16" s="2">
        <v>0.382733986587036</v>
      </c>
      <c r="K16" s="2">
        <v>4.2790385667922599E-2</v>
      </c>
      <c r="L16" s="2">
        <v>0.15539319889669201</v>
      </c>
      <c r="M16" s="2">
        <v>0.94613797974931801</v>
      </c>
      <c r="N16" s="2">
        <v>0.947419451126851</v>
      </c>
      <c r="O16" s="2">
        <v>0.94681117561615002</v>
      </c>
      <c r="P16" s="2">
        <v>1</v>
      </c>
      <c r="Q16" s="2">
        <v>0.425876322715105</v>
      </c>
      <c r="R16" s="2">
        <v>0.42562289466120501</v>
      </c>
      <c r="S16" s="2">
        <v>0.43816538597617</v>
      </c>
      <c r="T16" s="2">
        <v>0.46832096312669302</v>
      </c>
      <c r="U16" s="2">
        <v>4.2256184046611999E-3</v>
      </c>
      <c r="V16" s="2">
        <v>0.15539319889669201</v>
      </c>
      <c r="W16" s="2">
        <v>5.9673213626564102E-2</v>
      </c>
      <c r="X16" s="2">
        <v>-0.413024302366018</v>
      </c>
      <c r="Y16" s="2">
        <v>-0.19320453476712601</v>
      </c>
      <c r="Z16" s="2">
        <v>-0.231949660106165</v>
      </c>
      <c r="AA16" s="2">
        <v>-0.254095410681074</v>
      </c>
      <c r="AB16" s="2">
        <v>0.40186887259638898</v>
      </c>
      <c r="AC16" s="2">
        <v>0.39605374047505099</v>
      </c>
      <c r="AD16" s="2">
        <v>0.40062428156230201</v>
      </c>
      <c r="AE16" s="2">
        <v>0.35002658446558499</v>
      </c>
      <c r="AF16" s="2">
        <v>0.31680568600292203</v>
      </c>
      <c r="AG16" s="2">
        <v>0.34699779142231002</v>
      </c>
      <c r="AH16" s="2">
        <v>0.37109487102392502</v>
      </c>
      <c r="AI16" s="2">
        <v>5.9670100891474898E-2</v>
      </c>
      <c r="AJ16" s="2">
        <v>6.3677338283569404E-2</v>
      </c>
      <c r="AK16" s="2">
        <v>5.7573657713959302E-2</v>
      </c>
      <c r="AL16" s="2">
        <v>0.10907791638987301</v>
      </c>
      <c r="AM16" s="2">
        <v>9.0130117423040307E-2</v>
      </c>
      <c r="AN16" s="2">
        <v>-0.11203846598076</v>
      </c>
      <c r="AO16" s="2">
        <v>9.9815622480503696E-3</v>
      </c>
      <c r="AP16" s="2">
        <v>-0.5</v>
      </c>
      <c r="AQ16" s="2">
        <v>1.44242531215214E-2</v>
      </c>
      <c r="AR16" s="2">
        <v>0.37285172427226798</v>
      </c>
      <c r="AS16" s="2">
        <v>0.34263071906410197</v>
      </c>
      <c r="AT16" s="2">
        <v>0.35508174002476101</v>
      </c>
      <c r="AU16" s="2">
        <v>2.3105974031627799E-2</v>
      </c>
      <c r="AV16" s="2">
        <v>7.8574495491627205E-2</v>
      </c>
      <c r="AW16" s="2">
        <v>-0.17361019265628999</v>
      </c>
      <c r="AX16" s="2">
        <v>7.3674920089690302E-2</v>
      </c>
      <c r="AY16" s="2">
        <v>-0.13881720174932299</v>
      </c>
      <c r="AZ16" s="2">
        <v>-0.51160933660933605</v>
      </c>
      <c r="BA16" s="2">
        <v>-0.26381629092499798</v>
      </c>
      <c r="BB16" s="2">
        <v>0.21337840050687701</v>
      </c>
      <c r="BC16" s="2">
        <v>0.20679406168894199</v>
      </c>
      <c r="BD16" s="2">
        <v>0.19745698317812199</v>
      </c>
      <c r="BE16" s="2">
        <v>0.17482813283284299</v>
      </c>
      <c r="BF16" s="2">
        <v>3.4687574609681499E-2</v>
      </c>
      <c r="BG16" s="2">
        <v>4.7600390787042701E-2</v>
      </c>
      <c r="BH16" s="2">
        <v>0.36311286857546599</v>
      </c>
      <c r="BI16" s="2">
        <v>0.38678426701202401</v>
      </c>
      <c r="BJ16" s="2">
        <v>0.34402242472426098</v>
      </c>
      <c r="BK16" s="2">
        <v>0.33929746038761099</v>
      </c>
      <c r="BL16" s="2">
        <v>0.25728148372965198</v>
      </c>
      <c r="BM16" s="2">
        <v>0.27587867773663999</v>
      </c>
      <c r="BN16" s="2">
        <v>0.35323475426525602</v>
      </c>
      <c r="BO16" s="2">
        <v>0.28640819531672901</v>
      </c>
      <c r="BP16" s="2">
        <v>0.28642112119901703</v>
      </c>
      <c r="BQ16" s="2">
        <v>0.314014887041631</v>
      </c>
      <c r="BR16" s="2">
        <v>0.12697869742853199</v>
      </c>
      <c r="BS16" s="2">
        <v>0.38975769787724102</v>
      </c>
      <c r="BT16" s="2">
        <v>-7.9608528902699496E-2</v>
      </c>
      <c r="BU16" s="2">
        <v>7.9488547235715301E-2</v>
      </c>
      <c r="BV16" s="2">
        <v>0.17748923980946499</v>
      </c>
      <c r="BW16" s="2">
        <v>0.18525023354563699</v>
      </c>
      <c r="BX16" s="2">
        <v>0.13547184702550599</v>
      </c>
      <c r="BY16" s="2">
        <v>0.12957992711513799</v>
      </c>
      <c r="BZ16" s="2">
        <v>0.12708984545186</v>
      </c>
    </row>
    <row r="17" spans="1:78" hidden="1" x14ac:dyDescent="0.25">
      <c r="A17" t="s">
        <v>76</v>
      </c>
      <c r="B17" t="s">
        <v>14</v>
      </c>
      <c r="C17" s="2">
        <v>-0.15577908669683899</v>
      </c>
      <c r="D17" s="2">
        <v>-0.18436948665647801</v>
      </c>
      <c r="E17" s="2">
        <v>-0.42613497144266999</v>
      </c>
      <c r="F17" s="2">
        <v>0.28666432748605902</v>
      </c>
      <c r="G17" s="2">
        <v>0.21622233385074299</v>
      </c>
      <c r="H17" s="2">
        <v>0.94307454890309195</v>
      </c>
      <c r="I17" s="2">
        <v>0.95746862436623903</v>
      </c>
      <c r="J17" s="2">
        <v>0.94816498156487705</v>
      </c>
      <c r="K17" s="2">
        <v>-0.29528148619799799</v>
      </c>
      <c r="L17" s="2">
        <v>0.16758124413368999</v>
      </c>
      <c r="M17" s="2">
        <v>0.46923035824005499</v>
      </c>
      <c r="N17" s="2">
        <v>0.468076296316084</v>
      </c>
      <c r="O17" s="2">
        <v>0.45897460313141802</v>
      </c>
      <c r="P17" s="2">
        <v>0.425876322715105</v>
      </c>
      <c r="Q17" s="2">
        <v>1</v>
      </c>
      <c r="R17" s="2">
        <v>0.99913950849669697</v>
      </c>
      <c r="S17" s="2">
        <v>0.99566692490583097</v>
      </c>
      <c r="T17" s="2">
        <v>0.99466957933184097</v>
      </c>
      <c r="U17" s="2">
        <v>-0.26446450992439802</v>
      </c>
      <c r="V17" s="2">
        <v>0.18500673350291699</v>
      </c>
      <c r="W17" s="2">
        <v>-7.9464617851129904E-2</v>
      </c>
      <c r="X17" s="2">
        <v>-0.86396696250499005</v>
      </c>
      <c r="Y17" s="2">
        <v>5.0186580127132997E-3</v>
      </c>
      <c r="Z17" s="2">
        <v>-3.7190700964455201E-3</v>
      </c>
      <c r="AA17" s="2">
        <v>-0.62017160064980603</v>
      </c>
      <c r="AB17" s="2">
        <v>0.79633120906981603</v>
      </c>
      <c r="AC17" s="2">
        <v>0.83564387699980602</v>
      </c>
      <c r="AD17" s="2">
        <v>0.80450137579141401</v>
      </c>
      <c r="AE17" s="2">
        <v>0.72583240812943495</v>
      </c>
      <c r="AF17" s="2">
        <v>0.72154395403340499</v>
      </c>
      <c r="AG17" s="2">
        <v>0.65894145192270104</v>
      </c>
      <c r="AH17" s="2">
        <v>0.65505966868710397</v>
      </c>
      <c r="AI17" s="2">
        <v>0.22195538597738099</v>
      </c>
      <c r="AJ17" s="2">
        <v>0.221924101729923</v>
      </c>
      <c r="AK17" s="2">
        <v>0.27476012641346698</v>
      </c>
      <c r="AL17" s="2">
        <v>0.22996395892677601</v>
      </c>
      <c r="AM17" s="2">
        <v>0.217571161233133</v>
      </c>
      <c r="AN17" s="2">
        <v>4.6779266161910298E-2</v>
      </c>
      <c r="AO17" s="2">
        <v>0.152347083926031</v>
      </c>
      <c r="AP17" s="2">
        <v>0.57692307692307698</v>
      </c>
      <c r="AQ17" s="2">
        <v>0.228719886632026</v>
      </c>
      <c r="AR17" s="2">
        <v>0.96077556227488103</v>
      </c>
      <c r="AS17" s="2">
        <v>0.94334715006894199</v>
      </c>
      <c r="AT17" s="2">
        <v>0.94735162180814303</v>
      </c>
      <c r="AU17" s="2">
        <v>0.18662182605761801</v>
      </c>
      <c r="AV17" s="2">
        <v>0.23401403101121501</v>
      </c>
      <c r="AW17" s="2">
        <v>5.7725772577257702E-2</v>
      </c>
      <c r="AX17" s="2">
        <v>0.22908083471111301</v>
      </c>
      <c r="AY17" s="2">
        <v>9.5201486323608295E-2</v>
      </c>
      <c r="AZ17" s="2">
        <v>-0.65767758909351803</v>
      </c>
      <c r="BA17" s="2">
        <v>-0.55655095184770398</v>
      </c>
      <c r="BB17" s="2">
        <v>0.48601619316338401</v>
      </c>
      <c r="BC17" s="2">
        <v>0.51428381908181897</v>
      </c>
      <c r="BD17" s="2">
        <v>0.51664972177671897</v>
      </c>
      <c r="BE17" s="2">
        <v>0.52735510831060495</v>
      </c>
      <c r="BF17" s="2">
        <v>0.65149946678440096</v>
      </c>
      <c r="BG17" s="2">
        <v>0.66444313840728697</v>
      </c>
      <c r="BH17" s="2">
        <v>0.80824431086243798</v>
      </c>
      <c r="BI17" s="2">
        <v>0.808505863810007</v>
      </c>
      <c r="BJ17" s="2">
        <v>0.77549739217242797</v>
      </c>
      <c r="BK17" s="2">
        <v>0.78103277856436804</v>
      </c>
      <c r="BL17" s="2">
        <v>0.70912872360107904</v>
      </c>
      <c r="BM17" s="2">
        <v>0.72057542809820196</v>
      </c>
      <c r="BN17" s="2">
        <v>0.69012901280181105</v>
      </c>
      <c r="BO17" s="2">
        <v>0.65351500840017795</v>
      </c>
      <c r="BP17" s="2">
        <v>0.72866032020885696</v>
      </c>
      <c r="BQ17" s="2">
        <v>0.750354066460449</v>
      </c>
      <c r="BR17" s="2">
        <v>0.51986350271278003</v>
      </c>
      <c r="BS17" s="2">
        <v>0.90432712581448105</v>
      </c>
      <c r="BT17" s="2">
        <v>-0.22629969496744001</v>
      </c>
      <c r="BU17" s="2">
        <v>-9.4934650576554605E-2</v>
      </c>
      <c r="BV17" s="2">
        <v>0.163053656254778</v>
      </c>
      <c r="BW17" s="2">
        <v>0.19865062565437999</v>
      </c>
      <c r="BX17" s="2">
        <v>0.19171302930255499</v>
      </c>
      <c r="BY17" s="2">
        <v>0.17104139991463899</v>
      </c>
      <c r="BZ17" s="2">
        <v>0.10086102780633199</v>
      </c>
    </row>
    <row r="18" spans="1:78" hidden="1" x14ac:dyDescent="0.25">
      <c r="A18" t="s">
        <v>76</v>
      </c>
      <c r="B18" t="s">
        <v>15</v>
      </c>
      <c r="C18" s="2">
        <v>-0.15893846411946699</v>
      </c>
      <c r="D18" s="2">
        <v>-0.19017518085406401</v>
      </c>
      <c r="E18" s="2">
        <v>-0.43713763756622998</v>
      </c>
      <c r="F18" s="2">
        <v>0.28761399634190499</v>
      </c>
      <c r="G18" s="2">
        <v>0.21938137846255301</v>
      </c>
      <c r="H18" s="2">
        <v>0.94422902011520604</v>
      </c>
      <c r="I18" s="2">
        <v>0.95979027534983397</v>
      </c>
      <c r="J18" s="2">
        <v>0.95079446521801203</v>
      </c>
      <c r="K18" s="2">
        <v>-0.28331462209237301</v>
      </c>
      <c r="L18" s="2">
        <v>0.17424401126331299</v>
      </c>
      <c r="M18" s="2">
        <v>0.46536745652231998</v>
      </c>
      <c r="N18" s="2">
        <v>0.46475569684502899</v>
      </c>
      <c r="O18" s="2">
        <v>0.45579965448288001</v>
      </c>
      <c r="P18" s="2">
        <v>0.42562289466120501</v>
      </c>
      <c r="Q18" s="2">
        <v>0.99913950849669697</v>
      </c>
      <c r="R18" s="2">
        <v>1</v>
      </c>
      <c r="S18" s="2">
        <v>0.99675687227847098</v>
      </c>
      <c r="T18" s="2">
        <v>0.99623645527025495</v>
      </c>
      <c r="U18" s="2">
        <v>-0.25010819330537198</v>
      </c>
      <c r="V18" s="2">
        <v>0.19249384462611999</v>
      </c>
      <c r="W18" s="2">
        <v>-7.87291290940587E-2</v>
      </c>
      <c r="X18" s="2">
        <v>-0.86648208527927295</v>
      </c>
      <c r="Y18" s="2">
        <v>-9.4842884988726193E-5</v>
      </c>
      <c r="Z18" s="2">
        <v>-1.0215880184457101E-2</v>
      </c>
      <c r="AA18" s="2">
        <v>-0.62295914442193301</v>
      </c>
      <c r="AB18" s="2">
        <v>0.80184790245141302</v>
      </c>
      <c r="AC18" s="2">
        <v>0.84253109217683297</v>
      </c>
      <c r="AD18" s="2">
        <v>0.81372852830390296</v>
      </c>
      <c r="AE18" s="2">
        <v>0.73345281224863301</v>
      </c>
      <c r="AF18" s="2">
        <v>0.73030698867933597</v>
      </c>
      <c r="AG18" s="2">
        <v>0.66232408519951003</v>
      </c>
      <c r="AH18" s="2">
        <v>0.65920198449176803</v>
      </c>
      <c r="AI18" s="2">
        <v>0.22134689958727599</v>
      </c>
      <c r="AJ18" s="2">
        <v>0.22229584121926299</v>
      </c>
      <c r="AK18" s="2">
        <v>0.27359385315921803</v>
      </c>
      <c r="AL18" s="2">
        <v>0.22988462323100201</v>
      </c>
      <c r="AM18" s="2">
        <v>0.21599108113941701</v>
      </c>
      <c r="AN18" s="2">
        <v>4.1106581246359901E-2</v>
      </c>
      <c r="AO18" s="2">
        <v>0.15075391180654299</v>
      </c>
      <c r="AP18" s="2">
        <v>0.57142857142857095</v>
      </c>
      <c r="AQ18" s="2">
        <v>0.22590143284522099</v>
      </c>
      <c r="AR18" s="2">
        <v>0.95849616521785397</v>
      </c>
      <c r="AS18" s="2">
        <v>0.94199229141880503</v>
      </c>
      <c r="AT18" s="2">
        <v>0.94678513917644302</v>
      </c>
      <c r="AU18" s="2">
        <v>0.18649122234194199</v>
      </c>
      <c r="AV18" s="2">
        <v>0.23367442691809201</v>
      </c>
      <c r="AW18" s="2">
        <v>5.61776177617761E-2</v>
      </c>
      <c r="AX18" s="2">
        <v>0.22905402386165599</v>
      </c>
      <c r="AY18" s="2">
        <v>9.2306885889077997E-2</v>
      </c>
      <c r="AZ18" s="2">
        <v>-0.65190316738989296</v>
      </c>
      <c r="BA18" s="2">
        <v>-0.55327547592385196</v>
      </c>
      <c r="BB18" s="2">
        <v>0.48998928143267401</v>
      </c>
      <c r="BC18" s="2">
        <v>0.51844054149099505</v>
      </c>
      <c r="BD18" s="2">
        <v>0.51979753669986095</v>
      </c>
      <c r="BE18" s="2">
        <v>0.53067334198334903</v>
      </c>
      <c r="BF18" s="2">
        <v>0.65785371513184798</v>
      </c>
      <c r="BG18" s="2">
        <v>0.67028290545775104</v>
      </c>
      <c r="BH18" s="2">
        <v>0.81571922362399196</v>
      </c>
      <c r="BI18" s="2">
        <v>0.81742312932439298</v>
      </c>
      <c r="BJ18" s="2">
        <v>0.78260904472216097</v>
      </c>
      <c r="BK18" s="2">
        <v>0.78864638153500899</v>
      </c>
      <c r="BL18" s="2">
        <v>0.71649945200831</v>
      </c>
      <c r="BM18" s="2">
        <v>0.73087382790585798</v>
      </c>
      <c r="BN18" s="2">
        <v>0.69649658881735899</v>
      </c>
      <c r="BO18" s="2">
        <v>0.65617253156893796</v>
      </c>
      <c r="BP18" s="2">
        <v>0.73716510263563795</v>
      </c>
      <c r="BQ18" s="2">
        <v>0.75802321212172197</v>
      </c>
      <c r="BR18" s="2">
        <v>0.52107149423035903</v>
      </c>
      <c r="BS18" s="2">
        <v>0.90306476405533698</v>
      </c>
      <c r="BT18" s="2">
        <v>-0.22281546173743599</v>
      </c>
      <c r="BU18" s="2">
        <v>-9.35576396278468E-2</v>
      </c>
      <c r="BV18" s="2">
        <v>0.16832724011700101</v>
      </c>
      <c r="BW18" s="2">
        <v>0.20389427867119</v>
      </c>
      <c r="BX18" s="2">
        <v>0.20089329683191101</v>
      </c>
      <c r="BY18" s="2">
        <v>0.16846826882038099</v>
      </c>
      <c r="BZ18" s="2">
        <v>9.6290564612733998E-2</v>
      </c>
    </row>
    <row r="19" spans="1:78" hidden="1" x14ac:dyDescent="0.25">
      <c r="A19" t="s">
        <v>76</v>
      </c>
      <c r="B19" t="s">
        <v>16</v>
      </c>
      <c r="C19" s="2">
        <v>-0.14046329341102901</v>
      </c>
      <c r="D19" s="2">
        <v>-0.17408970694307099</v>
      </c>
      <c r="E19" s="2">
        <v>-0.442940413465718</v>
      </c>
      <c r="F19" s="2">
        <v>0.28951368715555598</v>
      </c>
      <c r="G19" s="2">
        <v>0.22428133644954301</v>
      </c>
      <c r="H19" s="2">
        <v>0.94437742729734298</v>
      </c>
      <c r="I19" s="2">
        <v>0.96028658203702899</v>
      </c>
      <c r="J19" s="2">
        <v>0.94840677316516597</v>
      </c>
      <c r="K19" s="2">
        <v>-0.27844427059205501</v>
      </c>
      <c r="L19" s="2">
        <v>0.17567505067130901</v>
      </c>
      <c r="M19" s="2">
        <v>0.480249751744589</v>
      </c>
      <c r="N19" s="2">
        <v>0.47991783766136598</v>
      </c>
      <c r="O19" s="2">
        <v>0.47204712091738799</v>
      </c>
      <c r="P19" s="2">
        <v>0.43816538597617</v>
      </c>
      <c r="Q19" s="2">
        <v>0.99566692490583097</v>
      </c>
      <c r="R19" s="2">
        <v>0.99675687227847098</v>
      </c>
      <c r="S19" s="2">
        <v>1</v>
      </c>
      <c r="T19" s="2">
        <v>0.998636970057457</v>
      </c>
      <c r="U19" s="2">
        <v>-0.247782024947968</v>
      </c>
      <c r="V19" s="2">
        <v>0.19290238914659</v>
      </c>
      <c r="W19" s="2">
        <v>-8.5151062675709294E-2</v>
      </c>
      <c r="X19" s="2">
        <v>-0.86914969778969198</v>
      </c>
      <c r="Y19" s="2">
        <v>-1.0121395555027801E-3</v>
      </c>
      <c r="Z19" s="2">
        <v>-1.2674503023148801E-2</v>
      </c>
      <c r="AA19" s="2">
        <v>-0.63159673753896495</v>
      </c>
      <c r="AB19" s="2">
        <v>0.799890746073875</v>
      </c>
      <c r="AC19" s="2">
        <v>0.84858877164344104</v>
      </c>
      <c r="AD19" s="2">
        <v>0.81821446546869203</v>
      </c>
      <c r="AE19" s="2">
        <v>0.74202360216466601</v>
      </c>
      <c r="AF19" s="2">
        <v>0.73982373941295598</v>
      </c>
      <c r="AG19" s="2">
        <v>0.66234886620940603</v>
      </c>
      <c r="AH19" s="2">
        <v>0.65930328823904305</v>
      </c>
      <c r="AI19" s="2">
        <v>0.22348657713936501</v>
      </c>
      <c r="AJ19" s="2">
        <v>0.21951872856360899</v>
      </c>
      <c r="AK19" s="2">
        <v>0.27399825059028898</v>
      </c>
      <c r="AL19" s="2">
        <v>0.233360282283961</v>
      </c>
      <c r="AM19" s="2">
        <v>0.21975058205205</v>
      </c>
      <c r="AN19" s="2">
        <v>3.8607860786078599E-2</v>
      </c>
      <c r="AO19" s="2">
        <v>0.136386913229018</v>
      </c>
      <c r="AP19" s="2">
        <v>0.54395604395604302</v>
      </c>
      <c r="AQ19" s="2">
        <v>0.222413793103448</v>
      </c>
      <c r="AR19" s="2">
        <v>0.95148116769232605</v>
      </c>
      <c r="AS19" s="2">
        <v>0.93418737060041401</v>
      </c>
      <c r="AT19" s="2">
        <v>0.93953474745107202</v>
      </c>
      <c r="AU19" s="2">
        <v>0.178197886396534</v>
      </c>
      <c r="AV19" s="2">
        <v>0.23606059251977299</v>
      </c>
      <c r="AW19" s="2">
        <v>4.3760049474335101E-2</v>
      </c>
      <c r="AX19" s="2">
        <v>0.231703829482997</v>
      </c>
      <c r="AY19" s="2">
        <v>7.7360200182611902E-2</v>
      </c>
      <c r="AZ19" s="2">
        <v>-0.65583250760241896</v>
      </c>
      <c r="BA19" s="2">
        <v>-0.55613101903695406</v>
      </c>
      <c r="BB19" s="2">
        <v>0.49593826531126001</v>
      </c>
      <c r="BC19" s="2">
        <v>0.52222310331572197</v>
      </c>
      <c r="BD19" s="2">
        <v>0.52420062748117202</v>
      </c>
      <c r="BE19" s="2">
        <v>0.53514463367614895</v>
      </c>
      <c r="BF19" s="2">
        <v>0.65098180094496005</v>
      </c>
      <c r="BG19" s="2">
        <v>0.66462802497517404</v>
      </c>
      <c r="BH19" s="2">
        <v>0.82247290400819995</v>
      </c>
      <c r="BI19" s="2">
        <v>0.82789982724143996</v>
      </c>
      <c r="BJ19" s="2">
        <v>0.79153612966487896</v>
      </c>
      <c r="BK19" s="2">
        <v>0.79686041924557505</v>
      </c>
      <c r="BL19" s="2">
        <v>0.72403151953872102</v>
      </c>
      <c r="BM19" s="2">
        <v>0.73881626379007703</v>
      </c>
      <c r="BN19" s="2">
        <v>0.70852318837239603</v>
      </c>
      <c r="BO19" s="2">
        <v>0.66253063386997202</v>
      </c>
      <c r="BP19" s="2">
        <v>0.74242807134318101</v>
      </c>
      <c r="BQ19" s="2">
        <v>0.76183389950692004</v>
      </c>
      <c r="BR19" s="2">
        <v>0.519758888065605</v>
      </c>
      <c r="BS19" s="2">
        <v>0.90410438869214804</v>
      </c>
      <c r="BT19" s="2">
        <v>-0.21817770321935201</v>
      </c>
      <c r="BU19" s="2">
        <v>-8.5652273860764599E-2</v>
      </c>
      <c r="BV19" s="2">
        <v>0.17609781420751699</v>
      </c>
      <c r="BW19" s="2">
        <v>0.213920476430385</v>
      </c>
      <c r="BX19" s="2">
        <v>0.211341656005374</v>
      </c>
      <c r="BY19" s="2">
        <v>0.164544962080173</v>
      </c>
      <c r="BZ19" s="2">
        <v>9.5885982408478801E-2</v>
      </c>
    </row>
    <row r="20" spans="1:78" hidden="1" x14ac:dyDescent="0.25">
      <c r="A20" t="s">
        <v>76</v>
      </c>
      <c r="B20" t="s">
        <v>17</v>
      </c>
      <c r="C20" s="2">
        <v>-0.13088722776942199</v>
      </c>
      <c r="D20" s="2">
        <v>-0.16957400750579199</v>
      </c>
      <c r="E20" s="2">
        <v>-0.44849521359915101</v>
      </c>
      <c r="F20" s="2">
        <v>0.29832553150510199</v>
      </c>
      <c r="G20" s="2">
        <v>0.25554500477971598</v>
      </c>
      <c r="H20" s="2">
        <v>0.94557849998105103</v>
      </c>
      <c r="I20" s="2">
        <v>0.962515791146209</v>
      </c>
      <c r="J20" s="2">
        <v>0.95080960652812796</v>
      </c>
      <c r="K20" s="2">
        <v>-0.31103652768643503</v>
      </c>
      <c r="L20" s="2">
        <v>0.244908794129235</v>
      </c>
      <c r="M20" s="2">
        <v>0.47321022455005501</v>
      </c>
      <c r="N20" s="2">
        <v>0.472650408680796</v>
      </c>
      <c r="O20" s="2">
        <v>0.46515678647436098</v>
      </c>
      <c r="P20" s="2">
        <v>0.46832096312669302</v>
      </c>
      <c r="Q20" s="2">
        <v>0.99466957933184097</v>
      </c>
      <c r="R20" s="2">
        <v>0.99623645527025495</v>
      </c>
      <c r="S20" s="2">
        <v>0.998636970057457</v>
      </c>
      <c r="T20" s="2">
        <v>1</v>
      </c>
      <c r="U20" s="2">
        <v>-0.23767378251457699</v>
      </c>
      <c r="V20" s="2">
        <v>0.244908794129235</v>
      </c>
      <c r="W20" s="2">
        <v>-8.0581271717051997E-2</v>
      </c>
      <c r="X20" s="2">
        <v>-0.87097654008110403</v>
      </c>
      <c r="Y20" s="2">
        <v>4.7200677449872504E-3</v>
      </c>
      <c r="Z20" s="2">
        <v>6.89415371971361E-3</v>
      </c>
      <c r="AA20" s="2">
        <v>-0.66496172620570404</v>
      </c>
      <c r="AB20" s="2">
        <v>0.80691241155334104</v>
      </c>
      <c r="AC20" s="2">
        <v>0.85417265958209299</v>
      </c>
      <c r="AD20" s="2">
        <v>0.83059929669620802</v>
      </c>
      <c r="AE20" s="2">
        <v>0.74707966207883703</v>
      </c>
      <c r="AF20" s="2">
        <v>0.75669931517813305</v>
      </c>
      <c r="AG20" s="2">
        <v>0.66111763467653695</v>
      </c>
      <c r="AH20" s="2">
        <v>0.66356034257498797</v>
      </c>
      <c r="AI20" s="2">
        <v>0.25917374776386398</v>
      </c>
      <c r="AJ20" s="2">
        <v>0.24896381933954101</v>
      </c>
      <c r="AK20" s="2">
        <v>0.29663499125322701</v>
      </c>
      <c r="AL20" s="2">
        <v>0.24482212423477001</v>
      </c>
      <c r="AM20" s="2">
        <v>0.23559944659128801</v>
      </c>
      <c r="AN20" s="2">
        <v>3.58538987198233E-2</v>
      </c>
      <c r="AO20" s="2">
        <v>0.13541063734002101</v>
      </c>
      <c r="AP20" s="2">
        <v>0.52197802197802201</v>
      </c>
      <c r="AQ20" s="2">
        <v>0.24330744674893101</v>
      </c>
      <c r="AR20" s="2">
        <v>0.95236646990513196</v>
      </c>
      <c r="AS20" s="2">
        <v>0.93753987947536299</v>
      </c>
      <c r="AT20" s="2">
        <v>0.94318900580760101</v>
      </c>
      <c r="AU20" s="2">
        <v>0.19060370009737099</v>
      </c>
      <c r="AV20" s="2">
        <v>0.230364468384892</v>
      </c>
      <c r="AW20" s="2">
        <v>2.84723476501824E-2</v>
      </c>
      <c r="AX20" s="2">
        <v>0.225651192658262</v>
      </c>
      <c r="AY20" s="2">
        <v>5.3029317844954703E-2</v>
      </c>
      <c r="AZ20" s="2">
        <v>-0.66059103306809697</v>
      </c>
      <c r="BA20" s="2">
        <v>-0.557270265965918</v>
      </c>
      <c r="BB20" s="2">
        <v>0.54053852850709905</v>
      </c>
      <c r="BC20" s="2">
        <v>0.56067213574935104</v>
      </c>
      <c r="BD20" s="2">
        <v>0.57080924518656095</v>
      </c>
      <c r="BE20" s="2">
        <v>0.57652161377709699</v>
      </c>
      <c r="BF20" s="2">
        <v>0.65806729761612504</v>
      </c>
      <c r="BG20" s="2">
        <v>0.66950923783948002</v>
      </c>
      <c r="BH20" s="2">
        <v>0.82845172746542495</v>
      </c>
      <c r="BI20" s="2">
        <v>0.83429877386984497</v>
      </c>
      <c r="BJ20" s="2">
        <v>0.78756083081359596</v>
      </c>
      <c r="BK20" s="2">
        <v>0.795703892978745</v>
      </c>
      <c r="BL20" s="2">
        <v>0.72644642749891597</v>
      </c>
      <c r="BM20" s="2">
        <v>0.74229559845942905</v>
      </c>
      <c r="BN20" s="2">
        <v>0.69967397998772096</v>
      </c>
      <c r="BO20" s="2">
        <v>0.69279833587825901</v>
      </c>
      <c r="BP20" s="2">
        <v>0.74200399845076304</v>
      </c>
      <c r="BQ20" s="2">
        <v>0.77428508132705798</v>
      </c>
      <c r="BR20" s="2">
        <v>0.52408511639435795</v>
      </c>
      <c r="BS20" s="2">
        <v>0.90733195302745295</v>
      </c>
      <c r="BT20" s="2">
        <v>-0.20750283512515599</v>
      </c>
      <c r="BU20" s="2">
        <v>-5.17637892682348E-2</v>
      </c>
      <c r="BV20" s="2">
        <v>0.21295756488401901</v>
      </c>
      <c r="BW20" s="2">
        <v>0.24421487404384301</v>
      </c>
      <c r="BX20" s="2">
        <v>0.23373823188686599</v>
      </c>
      <c r="BY20" s="2">
        <v>0.141055301655332</v>
      </c>
      <c r="BZ20" s="2">
        <v>5.5081089262353999E-2</v>
      </c>
    </row>
    <row r="21" spans="1:78" hidden="1" x14ac:dyDescent="0.25">
      <c r="A21" t="s">
        <v>76</v>
      </c>
      <c r="B21" t="s">
        <v>18</v>
      </c>
      <c r="C21" s="2">
        <v>9.2125315911639E-2</v>
      </c>
      <c r="D21" s="2">
        <v>6.3751180945751093E-2</v>
      </c>
      <c r="E21" s="2">
        <v>-7.8262662958658802E-2</v>
      </c>
      <c r="F21" s="2">
        <v>-5.8030678696032199E-2</v>
      </c>
      <c r="G21" s="2">
        <v>-2.4226407833202099E-2</v>
      </c>
      <c r="H21" s="2">
        <v>-0.22119964375732601</v>
      </c>
      <c r="I21" s="2">
        <v>-0.191746213341076</v>
      </c>
      <c r="J21" s="2">
        <v>-0.22756656762959299</v>
      </c>
      <c r="K21" s="2">
        <v>0.47394071326098902</v>
      </c>
      <c r="L21" s="2">
        <v>0.34288393952198798</v>
      </c>
      <c r="M21" s="2">
        <v>-7.1070564238445294E-2</v>
      </c>
      <c r="N21" s="2">
        <v>-6.29903391464606E-2</v>
      </c>
      <c r="O21" s="2">
        <v>-5.5801031175700497E-2</v>
      </c>
      <c r="P21" s="2">
        <v>4.2256184046611999E-3</v>
      </c>
      <c r="Q21" s="2">
        <v>-0.26446450992439802</v>
      </c>
      <c r="R21" s="2">
        <v>-0.25010819330537198</v>
      </c>
      <c r="S21" s="2">
        <v>-0.247782024947968</v>
      </c>
      <c r="T21" s="2">
        <v>-0.23767378251457699</v>
      </c>
      <c r="U21" s="2">
        <v>1</v>
      </c>
      <c r="V21" s="2">
        <v>0.34226813155101099</v>
      </c>
      <c r="W21" s="2">
        <v>0.114792680751219</v>
      </c>
      <c r="X21" s="2">
        <v>0.18887703993341201</v>
      </c>
      <c r="Y21" s="2">
        <v>-0.14738869635322899</v>
      </c>
      <c r="Z21" s="2">
        <v>-0.226274645201851</v>
      </c>
      <c r="AA21" s="2">
        <v>0.23103428263746301</v>
      </c>
      <c r="AB21" s="2">
        <v>-0.13596890718878901</v>
      </c>
      <c r="AC21" s="2">
        <v>-0.12623992768584999</v>
      </c>
      <c r="AD21" s="2">
        <v>-4.0425488836359401E-2</v>
      </c>
      <c r="AE21" s="2">
        <v>-4.7656651206348599E-2</v>
      </c>
      <c r="AF21" s="2">
        <v>-3.8309796718693702E-2</v>
      </c>
      <c r="AG21" s="2">
        <v>-8.9076103244198304E-2</v>
      </c>
      <c r="AH21" s="2">
        <v>-0.104643419084964</v>
      </c>
      <c r="AI21" s="2">
        <v>-0.16732128829536499</v>
      </c>
      <c r="AJ21" s="2">
        <v>-0.15075087219151401</v>
      </c>
      <c r="AK21" s="2">
        <v>-0.19301191697968101</v>
      </c>
      <c r="AL21" s="2">
        <v>-0.134211870860767</v>
      </c>
      <c r="AM21" s="2">
        <v>-0.129808639068453</v>
      </c>
      <c r="AN21" s="2">
        <v>-9.7821782178217798E-2</v>
      </c>
      <c r="AO21" s="2">
        <v>-0.14850640113798</v>
      </c>
      <c r="AP21" s="2">
        <v>-0.54395604395604302</v>
      </c>
      <c r="AQ21" s="2">
        <v>-0.18385579937304</v>
      </c>
      <c r="AR21" s="2">
        <v>-0.31769879614607099</v>
      </c>
      <c r="AS21" s="2">
        <v>-0.34541645695319101</v>
      </c>
      <c r="AT21" s="2">
        <v>-0.32071979206499601</v>
      </c>
      <c r="AU21" s="2">
        <v>-0.19295999328323701</v>
      </c>
      <c r="AV21" s="2">
        <v>-0.109571188034374</v>
      </c>
      <c r="AW21" s="2">
        <v>-0.167104710471047</v>
      </c>
      <c r="AX21" s="2">
        <v>-0.12455008637466899</v>
      </c>
      <c r="AY21" s="2">
        <v>-0.18604651163106201</v>
      </c>
      <c r="AZ21" s="2">
        <v>0.230772969360685</v>
      </c>
      <c r="BA21" s="2">
        <v>0.38964864296233898</v>
      </c>
      <c r="BB21" s="2">
        <v>-0.105091979867854</v>
      </c>
      <c r="BC21" s="2">
        <v>-0.116961209252438</v>
      </c>
      <c r="BD21" s="2">
        <v>-0.101834252066149</v>
      </c>
      <c r="BE21" s="2">
        <v>-0.11749485308426</v>
      </c>
      <c r="BF21" s="2">
        <v>-0.124134335412382</v>
      </c>
      <c r="BG21" s="2">
        <v>-0.14949053709993301</v>
      </c>
      <c r="BH21" s="2">
        <v>-9.2755064761689002E-2</v>
      </c>
      <c r="BI21" s="2">
        <v>-7.6254928857416193E-2</v>
      </c>
      <c r="BJ21" s="2">
        <v>-9.3296187366054106E-2</v>
      </c>
      <c r="BK21" s="2">
        <v>-6.3000794691259895E-2</v>
      </c>
      <c r="BL21" s="2">
        <v>-0.117848119659233</v>
      </c>
      <c r="BM21" s="2">
        <v>-0.10471955497289399</v>
      </c>
      <c r="BN21" s="2">
        <v>-0.14302879196777299</v>
      </c>
      <c r="BO21" s="2">
        <v>-0.147753227371138</v>
      </c>
      <c r="BP21" s="2">
        <v>-0.106022838766673</v>
      </c>
      <c r="BQ21" s="2">
        <v>-0.14538015618359301</v>
      </c>
      <c r="BR21" s="2">
        <v>-0.28711637171579002</v>
      </c>
      <c r="BS21" s="2">
        <v>-0.23230389479217101</v>
      </c>
      <c r="BT21" s="2">
        <v>3.02704124498962E-2</v>
      </c>
      <c r="BU21" s="2">
        <v>1.7629079946088599E-2</v>
      </c>
      <c r="BV21" s="2">
        <v>-5.6798178761155303E-2</v>
      </c>
      <c r="BW21" s="2">
        <v>-4.3289707631541698E-2</v>
      </c>
      <c r="BX21" s="2">
        <v>-3.1341693840411099E-2</v>
      </c>
      <c r="BY21" s="2">
        <v>-0.138320874527771</v>
      </c>
      <c r="BZ21" s="2">
        <v>-6.7013431241194701E-2</v>
      </c>
    </row>
    <row r="22" spans="1:78" hidden="1" x14ac:dyDescent="0.25">
      <c r="A22" t="s">
        <v>76</v>
      </c>
      <c r="B22" t="s">
        <v>19</v>
      </c>
      <c r="C22" s="2">
        <v>-9.2072431544071992E-3</v>
      </c>
      <c r="D22" s="2">
        <v>-0.112174961608624</v>
      </c>
      <c r="E22" s="2">
        <v>-2.8558207619383099E-2</v>
      </c>
      <c r="F22" s="2">
        <v>0.30129432910502202</v>
      </c>
      <c r="G22" s="2">
        <v>0.38472380233963199</v>
      </c>
      <c r="H22" s="2">
        <v>0.20833253983769201</v>
      </c>
      <c r="I22" s="2">
        <v>0.230826155369726</v>
      </c>
      <c r="J22" s="2">
        <v>0.17851776088784699</v>
      </c>
      <c r="K22" s="2">
        <v>8.2123682236103807E-2</v>
      </c>
      <c r="L22" s="2">
        <v>1</v>
      </c>
      <c r="M22" s="2">
        <v>9.8218149760906107E-2</v>
      </c>
      <c r="N22" s="2">
        <v>9.9382897443432205E-2</v>
      </c>
      <c r="O22" s="2">
        <v>9.8632894862133197E-2</v>
      </c>
      <c r="P22" s="2">
        <v>0.15539319889669201</v>
      </c>
      <c r="Q22" s="2">
        <v>0.18500673350291699</v>
      </c>
      <c r="R22" s="2">
        <v>0.19249384462611999</v>
      </c>
      <c r="S22" s="2">
        <v>0.19290238914659</v>
      </c>
      <c r="T22" s="2">
        <v>0.244908794129235</v>
      </c>
      <c r="U22" s="2">
        <v>0.34226813155101099</v>
      </c>
      <c r="V22" s="2">
        <v>1</v>
      </c>
      <c r="W22" s="2">
        <v>6.7210995865180506E-2</v>
      </c>
      <c r="X22" s="2">
        <v>-0.20394546327624999</v>
      </c>
      <c r="Y22" s="2">
        <v>0.13005213188423201</v>
      </c>
      <c r="Z22" s="2">
        <v>0.11221649346833</v>
      </c>
      <c r="AA22" s="2">
        <v>4.8288981059326101E-2</v>
      </c>
      <c r="AB22" s="2">
        <v>0.204381815524041</v>
      </c>
      <c r="AC22" s="2">
        <v>0.224279805831131</v>
      </c>
      <c r="AD22" s="2">
        <v>0.25212794564212199</v>
      </c>
      <c r="AE22" s="2">
        <v>0.28599376659350001</v>
      </c>
      <c r="AF22" s="2">
        <v>0.27250351078509899</v>
      </c>
      <c r="AG22" s="2">
        <v>0.25704717840546298</v>
      </c>
      <c r="AH22" s="2">
        <v>0.26148070943427398</v>
      </c>
      <c r="AI22" s="2">
        <v>0.12981273447323999</v>
      </c>
      <c r="AJ22" s="2">
        <v>9.0271776542136903E-2</v>
      </c>
      <c r="AK22" s="2">
        <v>9.1693686987488102E-2</v>
      </c>
      <c r="AL22" s="2">
        <v>0.138568729333963</v>
      </c>
      <c r="AM22" s="2">
        <v>0.137176094990269</v>
      </c>
      <c r="AN22" s="2">
        <v>0.13893630179344399</v>
      </c>
      <c r="AO22" s="2">
        <v>0.18163643095149901</v>
      </c>
      <c r="AP22" s="2">
        <v>-0.20879120879120799</v>
      </c>
      <c r="AQ22" s="2">
        <v>0.168858137167996</v>
      </c>
      <c r="AR22" s="2">
        <v>0.185408873385213</v>
      </c>
      <c r="AS22" s="2">
        <v>0.204659694858707</v>
      </c>
      <c r="AT22" s="2">
        <v>0.20998756634926199</v>
      </c>
      <c r="AU22" s="2">
        <v>0.16672263968767001</v>
      </c>
      <c r="AV22" s="2">
        <v>0.13769158586174499</v>
      </c>
      <c r="AW22" s="2">
        <v>9.2875695732838506E-2</v>
      </c>
      <c r="AX22" s="2">
        <v>0.12157826533804</v>
      </c>
      <c r="AY22" s="2">
        <v>6.6109007555991001E-2</v>
      </c>
      <c r="AZ22" s="2">
        <v>-0.19198882161155101</v>
      </c>
      <c r="BA22" s="2">
        <v>-0.101343888070692</v>
      </c>
      <c r="BB22" s="2">
        <v>0.27862674875184101</v>
      </c>
      <c r="BC22" s="2">
        <v>0.28032848981997299</v>
      </c>
      <c r="BD22" s="2">
        <v>0.28277072145695598</v>
      </c>
      <c r="BE22" s="2">
        <v>0.27155561347299501</v>
      </c>
      <c r="BF22" s="2">
        <v>9.0761338005298994E-2</v>
      </c>
      <c r="BG22" s="2">
        <v>0.106943615507211</v>
      </c>
      <c r="BH22" s="2">
        <v>0.27299916584207401</v>
      </c>
      <c r="BI22" s="2">
        <v>0.27672016317857101</v>
      </c>
      <c r="BJ22" s="2">
        <v>0.16770909045803001</v>
      </c>
      <c r="BK22" s="2">
        <v>0.15937850476484</v>
      </c>
      <c r="BL22" s="2">
        <v>0.16228493629587401</v>
      </c>
      <c r="BM22" s="2">
        <v>0.16225905254113801</v>
      </c>
      <c r="BN22" s="2">
        <v>0.177235739236458</v>
      </c>
      <c r="BO22" s="2">
        <v>0.22750402404724299</v>
      </c>
      <c r="BP22" s="2">
        <v>0.16574651210597099</v>
      </c>
      <c r="BQ22" s="2">
        <v>0.18648287426405899</v>
      </c>
      <c r="BR22" s="2">
        <v>2.98611033847377E-2</v>
      </c>
      <c r="BS22" s="2">
        <v>0.11352282745171299</v>
      </c>
      <c r="BT22" s="2">
        <v>4.0011108031650401E-3</v>
      </c>
      <c r="BU22" s="2">
        <v>3.1372300932672001E-2</v>
      </c>
      <c r="BV22" s="2">
        <v>0.16751002362616699</v>
      </c>
      <c r="BW22" s="2">
        <v>0.180182570583063</v>
      </c>
      <c r="BX22" s="2">
        <v>0.17927497411093399</v>
      </c>
      <c r="BY22" s="2">
        <v>-0.11881135296628199</v>
      </c>
      <c r="BZ22" s="2">
        <v>-9.3169009587783097E-2</v>
      </c>
    </row>
    <row r="23" spans="1:78" hidden="1" x14ac:dyDescent="0.25">
      <c r="A23" t="s">
        <v>76</v>
      </c>
      <c r="B23" t="s">
        <v>32</v>
      </c>
      <c r="C23" s="2">
        <v>9.8062101975072202E-2</v>
      </c>
      <c r="D23" s="2">
        <v>0.132965750015167</v>
      </c>
      <c r="E23" s="2">
        <v>7.1299885074859307E-2</v>
      </c>
      <c r="F23" s="2">
        <v>-0.12469450489910899</v>
      </c>
      <c r="G23" s="2">
        <v>-7.3708998059164005E-2</v>
      </c>
      <c r="H23" s="2">
        <v>-0.12457334101584799</v>
      </c>
      <c r="I23" s="2">
        <v>-0.14135217285698701</v>
      </c>
      <c r="J23" s="2">
        <v>-9.0028925014550801E-2</v>
      </c>
      <c r="K23" s="2">
        <v>4.5171102533310498E-2</v>
      </c>
      <c r="L23" s="2">
        <v>6.5976244912899995E-2</v>
      </c>
      <c r="M23" s="2">
        <v>4.2555603503908301E-2</v>
      </c>
      <c r="N23" s="2">
        <v>4.40884727058675E-2</v>
      </c>
      <c r="O23" s="2">
        <v>4.2442260344806901E-2</v>
      </c>
      <c r="P23" s="2">
        <v>5.9673213626564102E-2</v>
      </c>
      <c r="Q23" s="2">
        <v>-7.9464617851129904E-2</v>
      </c>
      <c r="R23" s="2">
        <v>-7.87291290940587E-2</v>
      </c>
      <c r="S23" s="2">
        <v>-8.5151062675709294E-2</v>
      </c>
      <c r="T23" s="2">
        <v>-8.0581271717051997E-2</v>
      </c>
      <c r="U23" s="2">
        <v>0.114792680751219</v>
      </c>
      <c r="V23" s="2">
        <v>6.7210995865180506E-2</v>
      </c>
      <c r="W23" s="2">
        <v>1</v>
      </c>
      <c r="X23" s="2">
        <v>0.13446681781004199</v>
      </c>
      <c r="Y23" s="2">
        <v>-7.0283619422478294E-2</v>
      </c>
      <c r="Z23" s="2">
        <v>-4.2902237713500102E-2</v>
      </c>
      <c r="AA23" s="2">
        <v>4.8049723391720402E-2</v>
      </c>
      <c r="AB23" s="2">
        <v>-9.9330865504062199E-2</v>
      </c>
      <c r="AC23" s="2">
        <v>-5.9471950534485701E-2</v>
      </c>
      <c r="AD23" s="2">
        <v>-5.6266368715530098E-2</v>
      </c>
      <c r="AE23" s="2">
        <v>-6.2478694625025297E-2</v>
      </c>
      <c r="AF23" s="2">
        <v>-7.8826100678095104E-2</v>
      </c>
      <c r="AG23" s="2">
        <v>-6.5251256436541796E-2</v>
      </c>
      <c r="AH23" s="2">
        <v>-5.2208355496758202E-2</v>
      </c>
      <c r="AI23" s="2">
        <v>-8.0180781416040098E-2</v>
      </c>
      <c r="AJ23" s="2">
        <v>-0.110513067580729</v>
      </c>
      <c r="AK23" s="2">
        <v>-7.1375841296341599E-2</v>
      </c>
      <c r="AL23" s="2">
        <v>-1.54124129960755E-3</v>
      </c>
      <c r="AM23" s="2">
        <v>-5.1741199030112496E-3</v>
      </c>
      <c r="AN23" s="2">
        <v>5.1000082101150299E-2</v>
      </c>
      <c r="AO23" s="2">
        <v>0.134663104038235</v>
      </c>
      <c r="AP23" s="2">
        <v>7.8787878787878698E-2</v>
      </c>
      <c r="AQ23" s="2">
        <v>1.02612402842577E-2</v>
      </c>
      <c r="AR23" s="2">
        <v>-0.115774258283711</v>
      </c>
      <c r="AS23" s="2">
        <v>-0.14049443456732599</v>
      </c>
      <c r="AT23" s="2">
        <v>-0.14475795112279399</v>
      </c>
      <c r="AU23" s="2">
        <v>-4.3103448345643601E-3</v>
      </c>
      <c r="AV23" s="2">
        <v>2.13177954233294E-2</v>
      </c>
      <c r="AW23" s="2">
        <v>4.8642740746045902E-2</v>
      </c>
      <c r="AX23" s="2">
        <v>1.6115094760505301E-2</v>
      </c>
      <c r="AY23" s="2">
        <v>3.0442384539730499E-2</v>
      </c>
      <c r="AZ23" s="2">
        <v>0.132802482271345</v>
      </c>
      <c r="BA23" s="2">
        <v>0.117305179556089</v>
      </c>
      <c r="BB23" s="2">
        <v>-0.14028277153066299</v>
      </c>
      <c r="BC23" s="2">
        <v>-0.148441886392782</v>
      </c>
      <c r="BD23" s="2">
        <v>-0.13288581044850101</v>
      </c>
      <c r="BE23" s="2">
        <v>-0.11951452808930101</v>
      </c>
      <c r="BF23" s="2">
        <v>-0.12183560310053899</v>
      </c>
      <c r="BG23" s="2">
        <v>-0.111559112241342</v>
      </c>
      <c r="BH23" s="2">
        <v>-4.8347747194199098E-2</v>
      </c>
      <c r="BI23" s="2">
        <v>-7.2958666813923698E-2</v>
      </c>
      <c r="BJ23" s="2">
        <v>-0.10783754307426301</v>
      </c>
      <c r="BK23" s="2">
        <v>-0.101206441798725</v>
      </c>
      <c r="BL23" s="2">
        <v>-0.10957739221546101</v>
      </c>
      <c r="BM23" s="2">
        <v>-6.8422458543647202E-2</v>
      </c>
      <c r="BN23" s="2">
        <v>2.9400839377432702E-3</v>
      </c>
      <c r="BO23" s="2">
        <v>-8.5862502909090394E-2</v>
      </c>
      <c r="BP23" s="2">
        <v>-4.3837359657096203E-2</v>
      </c>
      <c r="BQ23" s="2">
        <v>-6.5456142567526202E-2</v>
      </c>
      <c r="BR23" s="2">
        <v>-5.0115051685098701E-2</v>
      </c>
      <c r="BS23" s="2">
        <v>-0.10474531647368999</v>
      </c>
      <c r="BT23" s="2">
        <v>2.8956826639745099E-2</v>
      </c>
      <c r="BU23" s="2">
        <v>-5.1535611359359398E-2</v>
      </c>
      <c r="BV23" s="2">
        <v>-0.105343477669088</v>
      </c>
      <c r="BW23" s="2">
        <v>-0.107346838260581</v>
      </c>
      <c r="BX23" s="2">
        <v>-0.124917696640488</v>
      </c>
      <c r="BY23" s="2">
        <v>-5.6667792964556303E-3</v>
      </c>
      <c r="BZ23" s="2">
        <v>6.5481088814529104E-2</v>
      </c>
    </row>
    <row r="24" spans="1:78" hidden="1" x14ac:dyDescent="0.25">
      <c r="A24" t="s">
        <v>76</v>
      </c>
      <c r="B24" t="s">
        <v>33</v>
      </c>
      <c r="C24" s="2">
        <v>8.4375510525239603E-2</v>
      </c>
      <c r="D24" s="2">
        <v>0.21954385440365501</v>
      </c>
      <c r="E24" s="2">
        <v>0.54776859805434797</v>
      </c>
      <c r="F24" s="2">
        <v>-0.34984753966346699</v>
      </c>
      <c r="G24" s="2">
        <v>-0.33069254058493103</v>
      </c>
      <c r="H24" s="2">
        <v>-0.89578801267534203</v>
      </c>
      <c r="I24" s="2">
        <v>-0.92017591910090801</v>
      </c>
      <c r="J24" s="2">
        <v>-0.91313988044141703</v>
      </c>
      <c r="K24" s="2">
        <v>0.27238386904709899</v>
      </c>
      <c r="L24" s="2">
        <v>-0.18977155606542401</v>
      </c>
      <c r="M24" s="2">
        <v>-0.46204978049266798</v>
      </c>
      <c r="N24" s="2">
        <v>-0.46205542674516398</v>
      </c>
      <c r="O24" s="2">
        <v>-0.45991028865351602</v>
      </c>
      <c r="P24" s="2">
        <v>-0.413024302366018</v>
      </c>
      <c r="Q24" s="2">
        <v>-0.86396696250499005</v>
      </c>
      <c r="R24" s="2">
        <v>-0.86648208527927295</v>
      </c>
      <c r="S24" s="2">
        <v>-0.86914969778969198</v>
      </c>
      <c r="T24" s="2">
        <v>-0.87097654008110403</v>
      </c>
      <c r="U24" s="2">
        <v>0.18887703993341201</v>
      </c>
      <c r="V24" s="2">
        <v>-0.20394546327624999</v>
      </c>
      <c r="W24" s="2">
        <v>0.13446681781004199</v>
      </c>
      <c r="X24" s="2">
        <v>1</v>
      </c>
      <c r="Y24" s="2">
        <v>1.66095169593444E-2</v>
      </c>
      <c r="Z24" s="2">
        <v>0.103301497703461</v>
      </c>
      <c r="AA24" s="2">
        <v>0.67103897936846701</v>
      </c>
      <c r="AB24" s="2">
        <v>-0.84010175444427304</v>
      </c>
      <c r="AC24" s="2">
        <v>-0.78096352470316499</v>
      </c>
      <c r="AD24" s="2">
        <v>-0.75096559085009695</v>
      </c>
      <c r="AE24" s="2">
        <v>-0.66216793170827504</v>
      </c>
      <c r="AF24" s="2">
        <v>-0.66007385357466297</v>
      </c>
      <c r="AG24" s="2">
        <v>-0.59196507734895898</v>
      </c>
      <c r="AH24" s="2">
        <v>-0.59829585489237203</v>
      </c>
      <c r="AI24" s="2">
        <v>-0.34408000082821599</v>
      </c>
      <c r="AJ24" s="2">
        <v>-0.33794569277967401</v>
      </c>
      <c r="AK24" s="2">
        <v>-0.36302430866778301</v>
      </c>
      <c r="AL24" s="2">
        <v>-0.277468387038251</v>
      </c>
      <c r="AM24" s="2">
        <v>-0.29766064057403202</v>
      </c>
      <c r="AN24" s="2">
        <v>-0.138273180281997</v>
      </c>
      <c r="AO24" s="2">
        <v>-0.207066768828924</v>
      </c>
      <c r="AP24" s="2">
        <v>-0.46853146853146799</v>
      </c>
      <c r="AQ24" s="2">
        <v>-0.28015923091989903</v>
      </c>
      <c r="AR24" s="2">
        <v>-0.87335023850135995</v>
      </c>
      <c r="AS24" s="2">
        <v>-0.85436564930067904</v>
      </c>
      <c r="AT24" s="2">
        <v>-0.86431604681679297</v>
      </c>
      <c r="AU24" s="2">
        <v>-0.224263480021412</v>
      </c>
      <c r="AV24" s="2">
        <v>-0.27721648644876801</v>
      </c>
      <c r="AW24" s="2">
        <v>-7.8259897841853304E-2</v>
      </c>
      <c r="AX24" s="2">
        <v>-0.27977196572059598</v>
      </c>
      <c r="AY24" s="2">
        <v>-0.132634096043109</v>
      </c>
      <c r="AZ24" s="2">
        <v>0.65912492433022896</v>
      </c>
      <c r="BA24" s="2">
        <v>0.56336315615904897</v>
      </c>
      <c r="BB24" s="2">
        <v>-0.46049592572361803</v>
      </c>
      <c r="BC24" s="2">
        <v>-0.47978326423633</v>
      </c>
      <c r="BD24" s="2">
        <v>-0.49515312026145603</v>
      </c>
      <c r="BE24" s="2">
        <v>-0.49619201646282102</v>
      </c>
      <c r="BF24" s="2">
        <v>-0.59203608483341996</v>
      </c>
      <c r="BG24" s="2">
        <v>-0.58857281719048204</v>
      </c>
      <c r="BH24" s="2">
        <v>-0.73369275990951999</v>
      </c>
      <c r="BI24" s="2">
        <v>-0.74023226488597205</v>
      </c>
      <c r="BJ24" s="2">
        <v>-0.69924903197453703</v>
      </c>
      <c r="BK24" s="2">
        <v>-0.69860680326879898</v>
      </c>
      <c r="BL24" s="2">
        <v>-0.6524245145584</v>
      </c>
      <c r="BM24" s="2">
        <v>-0.66163330526588104</v>
      </c>
      <c r="BN24" s="2">
        <v>-0.65938276841796295</v>
      </c>
      <c r="BO24" s="2">
        <v>-0.58606414171814103</v>
      </c>
      <c r="BP24" s="2">
        <v>-0.68685990869166702</v>
      </c>
      <c r="BQ24" s="2">
        <v>-0.68577003080378196</v>
      </c>
      <c r="BR24" s="2">
        <v>-0.550404678154917</v>
      </c>
      <c r="BS24" s="2">
        <v>-0.82597418811657497</v>
      </c>
      <c r="BT24" s="2">
        <v>0.16059834175147999</v>
      </c>
      <c r="BU24" s="2">
        <v>6.4214177369275004E-3</v>
      </c>
      <c r="BV24" s="2">
        <v>-0.22332603444455501</v>
      </c>
      <c r="BW24" s="2">
        <v>-0.26815120326950098</v>
      </c>
      <c r="BX24" s="2">
        <v>-0.29630273257113798</v>
      </c>
      <c r="BY24" s="2">
        <v>-0.174660411762912</v>
      </c>
      <c r="BZ24" s="2">
        <v>-0.107218355840848</v>
      </c>
    </row>
    <row r="25" spans="1:78" hidden="1" x14ac:dyDescent="0.25">
      <c r="A25" t="s">
        <v>76</v>
      </c>
      <c r="B25" t="s">
        <v>41</v>
      </c>
      <c r="C25" s="2">
        <v>-0.23327500780527199</v>
      </c>
      <c r="D25" s="2">
        <v>-3.8763703192347898E-2</v>
      </c>
      <c r="E25" s="2">
        <v>8.3166356885046894E-2</v>
      </c>
      <c r="F25" s="2">
        <v>-5.9377985865515001E-2</v>
      </c>
      <c r="G25" s="2">
        <v>7.0883375571425697E-2</v>
      </c>
      <c r="H25" s="2">
        <v>4.4268366586754501E-3</v>
      </c>
      <c r="I25" s="2">
        <v>-2.11781262320411E-2</v>
      </c>
      <c r="J25" s="2">
        <v>-3.3734699374407498E-2</v>
      </c>
      <c r="K25" s="2">
        <v>-0.19631769944389299</v>
      </c>
      <c r="L25" s="2">
        <v>0.14151768269298801</v>
      </c>
      <c r="M25" s="2">
        <v>-0.173912695465125</v>
      </c>
      <c r="N25" s="2">
        <v>-0.176494829853828</v>
      </c>
      <c r="O25" s="2">
        <v>-0.18078551164506701</v>
      </c>
      <c r="P25" s="2">
        <v>-0.19320453476712601</v>
      </c>
      <c r="Q25" s="2">
        <v>5.0186580127132997E-3</v>
      </c>
      <c r="R25" s="2">
        <v>-9.4842884988726193E-5</v>
      </c>
      <c r="S25" s="2">
        <v>-1.0121395555027801E-3</v>
      </c>
      <c r="T25" s="2">
        <v>4.7200677449872504E-3</v>
      </c>
      <c r="U25" s="2">
        <v>-0.14738869635322899</v>
      </c>
      <c r="V25" s="2">
        <v>0.13005213188423201</v>
      </c>
      <c r="W25" s="2">
        <v>-7.0283619422478294E-2</v>
      </c>
      <c r="X25" s="2">
        <v>1.66095169593444E-2</v>
      </c>
      <c r="Y25" s="2">
        <v>1</v>
      </c>
      <c r="Z25" s="2">
        <v>0.71554251298290406</v>
      </c>
      <c r="AA25" s="2">
        <v>-0.12753628907357001</v>
      </c>
      <c r="AB25" s="2">
        <v>1.9116216860270398E-2</v>
      </c>
      <c r="AC25" s="2">
        <v>-6.6937773350086896E-2</v>
      </c>
      <c r="AD25" s="2">
        <v>-0.12609597312163101</v>
      </c>
      <c r="AE25" s="2">
        <v>-4.6726690183594197E-2</v>
      </c>
      <c r="AF25" s="2">
        <v>1.48783521274345E-2</v>
      </c>
      <c r="AG25" s="2">
        <v>4.2029560164867599E-2</v>
      </c>
      <c r="AH25" s="2">
        <v>5.7305925676927903E-2</v>
      </c>
      <c r="AI25" s="2">
        <v>0.165257350045621</v>
      </c>
      <c r="AJ25" s="2">
        <v>0.13204849140435701</v>
      </c>
      <c r="AK25" s="2">
        <v>0.171685721147953</v>
      </c>
      <c r="AL25" s="2">
        <v>0.18650780600889</v>
      </c>
      <c r="AM25" s="2">
        <v>0.16767618235083301</v>
      </c>
      <c r="AN25" s="2">
        <v>0.25529523183790298</v>
      </c>
      <c r="AO25" s="2">
        <v>0.26964741752798699</v>
      </c>
      <c r="AP25" s="2">
        <v>0.68500752561150802</v>
      </c>
      <c r="AQ25" s="2">
        <v>0.243207885085792</v>
      </c>
      <c r="AR25" s="2">
        <v>4.41951716083612E-2</v>
      </c>
      <c r="AS25" s="2">
        <v>7.6929989346539301E-2</v>
      </c>
      <c r="AT25" s="2">
        <v>6.6845353904495294E-2</v>
      </c>
      <c r="AU25" s="2">
        <v>0.23213170644839101</v>
      </c>
      <c r="AV25" s="2">
        <v>0.21131567207876301</v>
      </c>
      <c r="AW25" s="2">
        <v>0.32687818531152502</v>
      </c>
      <c r="AX25" s="2">
        <v>0.20769416741176799</v>
      </c>
      <c r="AY25" s="2">
        <v>0.333830365551055</v>
      </c>
      <c r="AZ25" s="2">
        <v>0.12738471546358701</v>
      </c>
      <c r="BA25" s="2">
        <v>-6.8831514994126E-2</v>
      </c>
      <c r="BB25" s="2">
        <v>9.3052004110013506E-2</v>
      </c>
      <c r="BC25" s="2">
        <v>9.8856728064061594E-2</v>
      </c>
      <c r="BD25" s="2">
        <v>0.10141106846905899</v>
      </c>
      <c r="BE25" s="2">
        <v>0.121393527556519</v>
      </c>
      <c r="BF25" s="2">
        <v>-6.5405979894432004E-2</v>
      </c>
      <c r="BG25" s="2">
        <v>-4.8474818862144102E-2</v>
      </c>
      <c r="BH25" s="2">
        <v>-3.2946096969198403E-2</v>
      </c>
      <c r="BI25" s="2">
        <v>-4.6117862353708197E-2</v>
      </c>
      <c r="BJ25" s="2">
        <v>-1.9233157950107601E-2</v>
      </c>
      <c r="BK25" s="2">
        <v>-4.3124863610307401E-2</v>
      </c>
      <c r="BL25" s="2">
        <v>-7.2366845980868398E-4</v>
      </c>
      <c r="BM25" s="2">
        <v>-5.5929147405193697E-2</v>
      </c>
      <c r="BN25" s="2">
        <v>-1.9797198566393E-2</v>
      </c>
      <c r="BO25" s="2">
        <v>0.13278909737563999</v>
      </c>
      <c r="BP25" s="2">
        <v>-1.00170833551803E-2</v>
      </c>
      <c r="BQ25" s="2">
        <v>2.8944365065241898E-2</v>
      </c>
      <c r="BR25" s="2">
        <v>0.23118313007156199</v>
      </c>
      <c r="BS25" s="2">
        <v>9.5597121932270608E-3</v>
      </c>
      <c r="BT25" s="2">
        <v>-1.8857977751256499E-2</v>
      </c>
      <c r="BU25" s="2">
        <v>-3.7273386792407701E-3</v>
      </c>
      <c r="BV25" s="2">
        <v>5.3224843498786705E-4</v>
      </c>
      <c r="BW25" s="2">
        <v>2.5342679903852801E-3</v>
      </c>
      <c r="BX25" s="2">
        <v>6.7934189542511996E-3</v>
      </c>
      <c r="BY25" s="2">
        <v>0.11653548725846601</v>
      </c>
      <c r="BZ25" s="2">
        <v>0.14605192082371199</v>
      </c>
    </row>
    <row r="26" spans="1:78" hidden="1" x14ac:dyDescent="0.25">
      <c r="A26" t="s">
        <v>76</v>
      </c>
      <c r="B26" t="s">
        <v>42</v>
      </c>
      <c r="C26" s="2">
        <v>-0.20393152993192501</v>
      </c>
      <c r="D26" s="2">
        <v>1.7075863393092802E-2</v>
      </c>
      <c r="E26" s="2">
        <v>0.212547426374983</v>
      </c>
      <c r="F26" s="2">
        <v>3.0872760213324801E-2</v>
      </c>
      <c r="G26" s="2">
        <v>6.8550454530650104E-2</v>
      </c>
      <c r="H26" s="2">
        <v>-5.2101122143621899E-2</v>
      </c>
      <c r="I26" s="2">
        <v>-5.7028966259281999E-2</v>
      </c>
      <c r="J26" s="2">
        <v>-7.6452427456177002E-2</v>
      </c>
      <c r="K26" s="2">
        <v>-0.25700741062557497</v>
      </c>
      <c r="L26" s="2">
        <v>0.124553201720407</v>
      </c>
      <c r="M26" s="2">
        <v>-0.215713407955547</v>
      </c>
      <c r="N26" s="2">
        <v>-0.22110170170704899</v>
      </c>
      <c r="O26" s="2">
        <v>-0.23066396419680801</v>
      </c>
      <c r="P26" s="2">
        <v>-0.231949660106165</v>
      </c>
      <c r="Q26" s="2">
        <v>-3.7190700964455201E-3</v>
      </c>
      <c r="R26" s="2">
        <v>-1.0215880184457101E-2</v>
      </c>
      <c r="S26" s="2">
        <v>-1.2674503023148801E-2</v>
      </c>
      <c r="T26" s="2">
        <v>6.89415371971361E-3</v>
      </c>
      <c r="U26" s="2">
        <v>-0.226274645201851</v>
      </c>
      <c r="V26" s="2">
        <v>0.11221649346833</v>
      </c>
      <c r="W26" s="2">
        <v>-4.2902237713500102E-2</v>
      </c>
      <c r="X26" s="2">
        <v>0.103301497703461</v>
      </c>
      <c r="Y26" s="2">
        <v>0.71554251298290406</v>
      </c>
      <c r="Z26" s="2">
        <v>1</v>
      </c>
      <c r="AA26" s="2">
        <v>-3.4996000214013903E-2</v>
      </c>
      <c r="AB26" s="2">
        <v>-2.57712727796982E-2</v>
      </c>
      <c r="AC26" s="2">
        <v>-0.13689896792237299</v>
      </c>
      <c r="AD26" s="2">
        <v>-0.19872081023351801</v>
      </c>
      <c r="AE26" s="2">
        <v>-9.0338118458913902E-2</v>
      </c>
      <c r="AF26" s="2">
        <v>-8.9171203399100896E-2</v>
      </c>
      <c r="AG26" s="2">
        <v>-2.19197253351631E-2</v>
      </c>
      <c r="AH26" s="2">
        <v>-4.0797373226544902E-4</v>
      </c>
      <c r="AI26" s="2">
        <v>2.4471626828264599E-2</v>
      </c>
      <c r="AJ26" s="2">
        <v>5.0944016165121997E-4</v>
      </c>
      <c r="AK26" s="2">
        <v>7.1877733452984399E-2</v>
      </c>
      <c r="AL26" s="2">
        <v>0.105210492321633</v>
      </c>
      <c r="AM26" s="2">
        <v>9.8156611488924295E-2</v>
      </c>
      <c r="AN26" s="2">
        <v>0.16124812481248099</v>
      </c>
      <c r="AO26" s="2">
        <v>0.21288411699370599</v>
      </c>
      <c r="AP26" s="2">
        <v>0.61538461538461497</v>
      </c>
      <c r="AQ26" s="2">
        <v>0.138206277290784</v>
      </c>
      <c r="AR26" s="2">
        <v>3.5460902824623101E-2</v>
      </c>
      <c r="AS26" s="2">
        <v>5.28218480891448E-2</v>
      </c>
      <c r="AT26" s="2">
        <v>3.8759917719659101E-2</v>
      </c>
      <c r="AU26" s="2">
        <v>2.5880525586667199E-2</v>
      </c>
      <c r="AV26" s="2">
        <v>0.13981411144376399</v>
      </c>
      <c r="AW26" s="2">
        <v>0.231762523191094</v>
      </c>
      <c r="AX26" s="2">
        <v>0.14085973457258999</v>
      </c>
      <c r="AY26" s="2">
        <v>0.234468853702713</v>
      </c>
      <c r="AZ26" s="2">
        <v>8.7325084546687998E-2</v>
      </c>
      <c r="BA26" s="2">
        <v>-2.4339890595413399E-2</v>
      </c>
      <c r="BB26" s="2">
        <v>-2.0484684048481999E-2</v>
      </c>
      <c r="BC26" s="2">
        <v>-9.3451396162272E-3</v>
      </c>
      <c r="BD26" s="2">
        <v>-1.02711900568096E-2</v>
      </c>
      <c r="BE26" s="2">
        <v>2.9179068083816499E-3</v>
      </c>
      <c r="BF26" s="2">
        <v>-0.137312029291734</v>
      </c>
      <c r="BG26" s="2">
        <v>-0.12730698154414699</v>
      </c>
      <c r="BH26" s="2">
        <v>-0.119154964886079</v>
      </c>
      <c r="BI26" s="2">
        <v>-0.14111887104903101</v>
      </c>
      <c r="BJ26" s="2">
        <v>-0.13858971290546601</v>
      </c>
      <c r="BK26" s="2">
        <v>-0.15245158038735601</v>
      </c>
      <c r="BL26" s="2">
        <v>-0.130975113683162</v>
      </c>
      <c r="BM26" s="2">
        <v>-0.16929114724554001</v>
      </c>
      <c r="BN26" s="2">
        <v>-0.13258348641897599</v>
      </c>
      <c r="BO26" s="2">
        <v>4.5339320537709497E-2</v>
      </c>
      <c r="BP26" s="2">
        <v>-0.13310720962564901</v>
      </c>
      <c r="BQ26" s="2">
        <v>-6.0286591888998299E-2</v>
      </c>
      <c r="BR26" s="2">
        <v>0.115118646837625</v>
      </c>
      <c r="BS26" s="2">
        <v>-4.1715671008359698E-2</v>
      </c>
      <c r="BT26" s="2">
        <v>-1.12330078219462E-2</v>
      </c>
      <c r="BU26" s="2">
        <v>3.23642721942261E-2</v>
      </c>
      <c r="BV26" s="2">
        <v>-2.8133435828821499E-2</v>
      </c>
      <c r="BW26" s="2">
        <v>-1.4134198230048601E-2</v>
      </c>
      <c r="BX26" s="2">
        <v>-3.6751699608172497E-2</v>
      </c>
      <c r="BY26" s="2">
        <v>0.15852825335583901</v>
      </c>
      <c r="BZ26" s="2">
        <v>0.18915634812148199</v>
      </c>
    </row>
    <row r="27" spans="1:78" hidden="1" x14ac:dyDescent="0.25">
      <c r="A27" t="s">
        <v>76</v>
      </c>
      <c r="B27" t="s">
        <v>43</v>
      </c>
      <c r="C27" s="2">
        <v>0.16035508706875001</v>
      </c>
      <c r="D27" s="2">
        <v>0.12593250469860001</v>
      </c>
      <c r="E27" s="2">
        <v>0.49875958074166299</v>
      </c>
      <c r="F27" s="2">
        <v>-0.149426587462446</v>
      </c>
      <c r="G27" s="2">
        <v>-0.10146710124693301</v>
      </c>
      <c r="H27" s="2">
        <v>-0.57912523936166205</v>
      </c>
      <c r="I27" s="2">
        <v>-0.62266993839670803</v>
      </c>
      <c r="J27" s="2">
        <v>-0.65276205352195504</v>
      </c>
      <c r="K27" s="2">
        <v>0.270562792818</v>
      </c>
      <c r="L27" s="2">
        <v>4.8288981059326101E-2</v>
      </c>
      <c r="M27" s="2">
        <v>-0.309787134920746</v>
      </c>
      <c r="N27" s="2">
        <v>-0.31248934572025699</v>
      </c>
      <c r="O27" s="2">
        <v>-0.30765381060534303</v>
      </c>
      <c r="P27" s="2">
        <v>-0.254095410681074</v>
      </c>
      <c r="Q27" s="2">
        <v>-0.62017160064980603</v>
      </c>
      <c r="R27" s="2">
        <v>-0.62295914442193301</v>
      </c>
      <c r="S27" s="2">
        <v>-0.63159673753896495</v>
      </c>
      <c r="T27" s="2">
        <v>-0.66496172620570404</v>
      </c>
      <c r="U27" s="2">
        <v>0.23103428263746301</v>
      </c>
      <c r="V27" s="2">
        <v>4.8288981059326101E-2</v>
      </c>
      <c r="W27" s="2">
        <v>4.8049723391720402E-2</v>
      </c>
      <c r="X27" s="2">
        <v>0.67103897936846701</v>
      </c>
      <c r="Y27" s="2">
        <v>-0.12753628907357001</v>
      </c>
      <c r="Z27" s="2">
        <v>-3.4996000214013903E-2</v>
      </c>
      <c r="AA27" s="2">
        <v>1</v>
      </c>
      <c r="AB27" s="2">
        <v>-0.70356563395900895</v>
      </c>
      <c r="AC27" s="2">
        <v>-0.55956100085345295</v>
      </c>
      <c r="AD27" s="2">
        <v>-0.51406478992235305</v>
      </c>
      <c r="AE27" s="2">
        <v>-0.41308322182616602</v>
      </c>
      <c r="AF27" s="2">
        <v>-0.44633374703909001</v>
      </c>
      <c r="AG27" s="2">
        <v>-0.34982065098954901</v>
      </c>
      <c r="AH27" s="2">
        <v>-0.38184215044833297</v>
      </c>
      <c r="AI27" s="2">
        <v>-0.23232264411064801</v>
      </c>
      <c r="AJ27" s="2">
        <v>-0.17863582233186601</v>
      </c>
      <c r="AK27" s="2">
        <v>-0.32045392160671599</v>
      </c>
      <c r="AL27" s="2">
        <v>-0.22844126287807701</v>
      </c>
      <c r="AM27" s="2">
        <v>-0.29831796227233998</v>
      </c>
      <c r="AN27" s="2">
        <v>-0.133986870956433</v>
      </c>
      <c r="AO27" s="2">
        <v>-0.153705054156174</v>
      </c>
      <c r="AP27" s="2">
        <v>-0.999999999999999</v>
      </c>
      <c r="AQ27" s="2">
        <v>-0.22648473370975999</v>
      </c>
      <c r="AR27" s="2">
        <v>-0.57974327163913997</v>
      </c>
      <c r="AS27" s="2">
        <v>-0.54685161428974904</v>
      </c>
      <c r="AT27" s="2">
        <v>-0.56998892560500403</v>
      </c>
      <c r="AU27" s="2">
        <v>-0.20798331230688</v>
      </c>
      <c r="AV27" s="2">
        <v>-0.28407411586242498</v>
      </c>
      <c r="AW27" s="2">
        <v>-0.13239499686270501</v>
      </c>
      <c r="AX27" s="2">
        <v>-0.28791428655961399</v>
      </c>
      <c r="AY27" s="2">
        <v>-0.13787250713205901</v>
      </c>
      <c r="AZ27" s="2">
        <v>0.51449640537207997</v>
      </c>
      <c r="BA27" s="2">
        <v>0.42008745850870799</v>
      </c>
      <c r="BB27" s="2">
        <v>-0.24625132882130299</v>
      </c>
      <c r="BC27" s="2">
        <v>-0.24394787365857801</v>
      </c>
      <c r="BD27" s="2">
        <v>-0.22856755266530601</v>
      </c>
      <c r="BE27" s="2">
        <v>-0.245169317045211</v>
      </c>
      <c r="BF27" s="2">
        <v>-0.441262468424647</v>
      </c>
      <c r="BG27" s="2">
        <v>-0.40190881958055602</v>
      </c>
      <c r="BH27" s="2">
        <v>-0.46891037029747601</v>
      </c>
      <c r="BI27" s="2">
        <v>-0.47411947729660397</v>
      </c>
      <c r="BJ27" s="2">
        <v>-0.44400255763465002</v>
      </c>
      <c r="BK27" s="2">
        <v>-0.42273006489889098</v>
      </c>
      <c r="BL27" s="2">
        <v>-0.41762307631547102</v>
      </c>
      <c r="BM27" s="2">
        <v>-0.40837516261657802</v>
      </c>
      <c r="BN27" s="2">
        <v>-0.38595990155659599</v>
      </c>
      <c r="BO27" s="2">
        <v>-0.35480317179145299</v>
      </c>
      <c r="BP27" s="2">
        <v>-0.50501027737471704</v>
      </c>
      <c r="BQ27" s="2">
        <v>-0.485058185882493</v>
      </c>
      <c r="BR27" s="2">
        <v>-0.44754673948386903</v>
      </c>
      <c r="BS27" s="2">
        <v>-0.65734611172017399</v>
      </c>
      <c r="BT27" s="2">
        <v>0.24403320264013101</v>
      </c>
      <c r="BU27" s="2">
        <v>0.16291645497937601</v>
      </c>
      <c r="BV27" s="2">
        <v>-9.02253375044198E-2</v>
      </c>
      <c r="BW27" s="2">
        <v>-0.116207196234505</v>
      </c>
      <c r="BX27" s="2">
        <v>-0.13296230924826999</v>
      </c>
      <c r="BY27" s="2">
        <v>-4.6439556867777898E-2</v>
      </c>
      <c r="BZ27" s="2">
        <v>-2.7403073288493101E-2</v>
      </c>
    </row>
    <row r="28" spans="1:78" hidden="1" x14ac:dyDescent="0.25">
      <c r="A28" t="s">
        <v>76</v>
      </c>
      <c r="B28" t="s">
        <v>44</v>
      </c>
      <c r="C28" s="2">
        <v>-7.8413745726314807E-2</v>
      </c>
      <c r="D28" s="2">
        <v>-0.21816921409246601</v>
      </c>
      <c r="E28" s="2">
        <v>-0.44226496217300298</v>
      </c>
      <c r="F28" s="2">
        <v>0.38456842742903502</v>
      </c>
      <c r="G28" s="2">
        <v>0.302241415568822</v>
      </c>
      <c r="H28" s="2">
        <v>0.82831767208937701</v>
      </c>
      <c r="I28" s="2">
        <v>0.84414273634657</v>
      </c>
      <c r="J28" s="2">
        <v>0.80878374222210903</v>
      </c>
      <c r="K28" s="2">
        <v>-0.194422236709308</v>
      </c>
      <c r="L28" s="2">
        <v>0.190280862235325</v>
      </c>
      <c r="M28" s="2">
        <v>0.43074440297947703</v>
      </c>
      <c r="N28" s="2">
        <v>0.43155021248773201</v>
      </c>
      <c r="O28" s="2">
        <v>0.42413858563840501</v>
      </c>
      <c r="P28" s="2">
        <v>0.40186887259638898</v>
      </c>
      <c r="Q28" s="2">
        <v>0.79633120906981603</v>
      </c>
      <c r="R28" s="2">
        <v>0.80184790245141302</v>
      </c>
      <c r="S28" s="2">
        <v>0.799890746073875</v>
      </c>
      <c r="T28" s="2">
        <v>0.80691241155334104</v>
      </c>
      <c r="U28" s="2">
        <v>-0.13596890718878901</v>
      </c>
      <c r="V28" s="2">
        <v>0.204381815524041</v>
      </c>
      <c r="W28" s="2">
        <v>-9.9330865504062199E-2</v>
      </c>
      <c r="X28" s="2">
        <v>-0.84010175444427304</v>
      </c>
      <c r="Y28" s="2">
        <v>1.9116216860270398E-2</v>
      </c>
      <c r="Z28" s="2">
        <v>-2.57712727796982E-2</v>
      </c>
      <c r="AA28" s="2">
        <v>-0.70356563395900895</v>
      </c>
      <c r="AB28" s="2">
        <v>1</v>
      </c>
      <c r="AC28" s="2">
        <v>0.73413026440647999</v>
      </c>
      <c r="AD28" s="2">
        <v>0.71233376114996105</v>
      </c>
      <c r="AE28" s="2">
        <v>0.583773881100908</v>
      </c>
      <c r="AF28" s="2">
        <v>0.55768529389812105</v>
      </c>
      <c r="AG28" s="2">
        <v>0.48321578201747301</v>
      </c>
      <c r="AH28" s="2">
        <v>0.50251091354451805</v>
      </c>
      <c r="AI28" s="2">
        <v>0.20861224075028301</v>
      </c>
      <c r="AJ28" s="2">
        <v>0.18935731657299701</v>
      </c>
      <c r="AK28" s="2">
        <v>0.25245067172743602</v>
      </c>
      <c r="AL28" s="2">
        <v>0.15530121635888999</v>
      </c>
      <c r="AM28" s="2">
        <v>0.161206350766574</v>
      </c>
      <c r="AN28" s="2">
        <v>3.1040723802243798E-2</v>
      </c>
      <c r="AO28" s="2">
        <v>0.117041261311379</v>
      </c>
      <c r="AP28" s="2">
        <v>0.42622518504051699</v>
      </c>
      <c r="AQ28" s="2">
        <v>0.17866351279509701</v>
      </c>
      <c r="AR28" s="2">
        <v>0.80163868821349105</v>
      </c>
      <c r="AS28" s="2">
        <v>0.77551623447553397</v>
      </c>
      <c r="AT28" s="2">
        <v>0.78989369519964203</v>
      </c>
      <c r="AU28" s="2">
        <v>0.14545874386572899</v>
      </c>
      <c r="AV28" s="2">
        <v>0.17319256573164801</v>
      </c>
      <c r="AW28" s="2">
        <v>3.1061302386700101E-2</v>
      </c>
      <c r="AX28" s="2">
        <v>0.16934653601267899</v>
      </c>
      <c r="AY28" s="2">
        <v>5.7963834698878801E-2</v>
      </c>
      <c r="AZ28" s="2">
        <v>-0.61056556598189404</v>
      </c>
      <c r="BA28" s="2">
        <v>-0.49657014826332102</v>
      </c>
      <c r="BB28" s="2">
        <v>0.35493770945362102</v>
      </c>
      <c r="BC28" s="2">
        <v>0.37884966663709302</v>
      </c>
      <c r="BD28" s="2">
        <v>0.37529315520960999</v>
      </c>
      <c r="BE28" s="2">
        <v>0.38467396373697399</v>
      </c>
      <c r="BF28" s="2">
        <v>0.52127705451371298</v>
      </c>
      <c r="BG28" s="2">
        <v>0.53750135286088996</v>
      </c>
      <c r="BH28" s="2">
        <v>0.65802377858759398</v>
      </c>
      <c r="BI28" s="2">
        <v>0.66940985213709003</v>
      </c>
      <c r="BJ28" s="2">
        <v>0.62672715821725899</v>
      </c>
      <c r="BK28" s="2">
        <v>0.64282606550257504</v>
      </c>
      <c r="BL28" s="2">
        <v>0.58956313693928297</v>
      </c>
      <c r="BM28" s="2">
        <v>0.59948454030042098</v>
      </c>
      <c r="BN28" s="2">
        <v>0.56220438626158398</v>
      </c>
      <c r="BO28" s="2">
        <v>0.47441420443871501</v>
      </c>
      <c r="BP28" s="2">
        <v>0.60071974622339097</v>
      </c>
      <c r="BQ28" s="2">
        <v>0.61899006498759102</v>
      </c>
      <c r="BR28" s="2">
        <v>0.449924359371285</v>
      </c>
      <c r="BS28" s="2">
        <v>0.79096531029205996</v>
      </c>
      <c r="BT28" s="2">
        <v>-0.18158407175343699</v>
      </c>
      <c r="BU28" s="2">
        <v>-5.47393148471777E-2</v>
      </c>
      <c r="BV28" s="2">
        <v>0.119643419563484</v>
      </c>
      <c r="BW28" s="2">
        <v>0.16273147410685801</v>
      </c>
      <c r="BX28" s="2">
        <v>0.186920558930153</v>
      </c>
      <c r="BY28" s="2">
        <v>0.21373561581304901</v>
      </c>
      <c r="BZ28" s="2">
        <v>0.12859081239308601</v>
      </c>
    </row>
    <row r="29" spans="1:78" hidden="1" x14ac:dyDescent="0.25">
      <c r="A29" t="s">
        <v>76</v>
      </c>
      <c r="B29" t="s">
        <v>51</v>
      </c>
      <c r="C29" s="2">
        <v>-8.7585569613480505E-2</v>
      </c>
      <c r="D29" s="2">
        <v>-0.20841177554090201</v>
      </c>
      <c r="E29" s="2">
        <v>-0.37133937752497997</v>
      </c>
      <c r="F29" s="2">
        <v>0.30352288653839699</v>
      </c>
      <c r="G29" s="2">
        <v>0.23357081634683</v>
      </c>
      <c r="H29" s="2">
        <v>0.86384427862742197</v>
      </c>
      <c r="I29" s="2">
        <v>0.87526567534379995</v>
      </c>
      <c r="J29" s="2">
        <v>0.91004574040674602</v>
      </c>
      <c r="K29" s="2">
        <v>-0.113529664315143</v>
      </c>
      <c r="L29" s="2">
        <v>0.230052903801377</v>
      </c>
      <c r="M29" s="2">
        <v>0.40943372862038202</v>
      </c>
      <c r="N29" s="2">
        <v>0.411346289938608</v>
      </c>
      <c r="O29" s="2">
        <v>0.40512854102660401</v>
      </c>
      <c r="P29" s="2">
        <v>0.39605374047505099</v>
      </c>
      <c r="Q29" s="2">
        <v>0.83564387699980602</v>
      </c>
      <c r="R29" s="2">
        <v>0.84253109217683297</v>
      </c>
      <c r="S29" s="2">
        <v>0.84858877164344104</v>
      </c>
      <c r="T29" s="2">
        <v>0.85417265958209299</v>
      </c>
      <c r="U29" s="2">
        <v>-0.12623992768584999</v>
      </c>
      <c r="V29" s="2">
        <v>0.224279805831131</v>
      </c>
      <c r="W29" s="2">
        <v>-5.9471950534485701E-2</v>
      </c>
      <c r="X29" s="2">
        <v>-0.78096352470316499</v>
      </c>
      <c r="Y29" s="2">
        <v>-6.6937773350086896E-2</v>
      </c>
      <c r="Z29" s="2">
        <v>-0.13689896792237299</v>
      </c>
      <c r="AA29" s="2">
        <v>-0.55956100085345295</v>
      </c>
      <c r="AB29" s="2">
        <v>0.73413026440647999</v>
      </c>
      <c r="AC29" s="2">
        <v>1</v>
      </c>
      <c r="AD29" s="2">
        <v>0.96432513429442202</v>
      </c>
      <c r="AE29" s="2">
        <v>0.82677842006968605</v>
      </c>
      <c r="AF29" s="2">
        <v>0.84638996953367496</v>
      </c>
      <c r="AG29" s="2">
        <v>0.75866319844685404</v>
      </c>
      <c r="AH29" s="2">
        <v>0.75873189437028499</v>
      </c>
      <c r="AI29" s="2">
        <v>0.33982911811237398</v>
      </c>
      <c r="AJ29" s="2">
        <v>0.351937991456167</v>
      </c>
      <c r="AK29" s="2">
        <v>0.34770937856467599</v>
      </c>
      <c r="AL29" s="2">
        <v>0.27773154944421602</v>
      </c>
      <c r="AM29" s="2">
        <v>0.260944020634375</v>
      </c>
      <c r="AN29" s="2">
        <v>0.103750203217801</v>
      </c>
      <c r="AO29" s="2">
        <v>0.202301782112289</v>
      </c>
      <c r="AP29" s="2">
        <v>0.24484204730692399</v>
      </c>
      <c r="AQ29" s="2">
        <v>0.30228810080625601</v>
      </c>
      <c r="AR29" s="2">
        <v>0.84769399298474502</v>
      </c>
      <c r="AS29" s="2">
        <v>0.84676714854080604</v>
      </c>
      <c r="AT29" s="2">
        <v>0.85375516821465702</v>
      </c>
      <c r="AU29" s="2">
        <v>0.34797752284757799</v>
      </c>
      <c r="AV29" s="2">
        <v>0.26984864688618398</v>
      </c>
      <c r="AW29" s="2">
        <v>0.131932633687873</v>
      </c>
      <c r="AX29" s="2">
        <v>0.27277114701143601</v>
      </c>
      <c r="AY29" s="2">
        <v>0.173913696642435</v>
      </c>
      <c r="AZ29" s="2">
        <v>-0.62830804649024197</v>
      </c>
      <c r="BA29" s="2">
        <v>-0.52228971078375097</v>
      </c>
      <c r="BB29" s="2">
        <v>0.676191448779218</v>
      </c>
      <c r="BC29" s="2">
        <v>0.70253451637933295</v>
      </c>
      <c r="BD29" s="2">
        <v>0.70502696835637302</v>
      </c>
      <c r="BE29" s="2">
        <v>0.70929496357430899</v>
      </c>
      <c r="BF29" s="2">
        <v>0.75208055915989902</v>
      </c>
      <c r="BG29" s="2">
        <v>0.75563665986790196</v>
      </c>
      <c r="BH29" s="2">
        <v>0.93571309369024902</v>
      </c>
      <c r="BI29" s="2">
        <v>0.93799556658317196</v>
      </c>
      <c r="BJ29" s="2">
        <v>0.94188041617824902</v>
      </c>
      <c r="BK29" s="2">
        <v>0.936796302414311</v>
      </c>
      <c r="BL29" s="2">
        <v>0.90198679181046404</v>
      </c>
      <c r="BM29" s="2">
        <v>0.90641783632040795</v>
      </c>
      <c r="BN29" s="2">
        <v>0.84321303146905502</v>
      </c>
      <c r="BO29" s="2">
        <v>0.82354943592881302</v>
      </c>
      <c r="BP29" s="2">
        <v>0.88776242695125296</v>
      </c>
      <c r="BQ29" s="2">
        <v>0.91964686885763702</v>
      </c>
      <c r="BR29" s="2">
        <v>0.42975005236972003</v>
      </c>
      <c r="BS29" s="2">
        <v>0.73003382515914494</v>
      </c>
      <c r="BT29" s="2">
        <v>-9.6117726595023698E-2</v>
      </c>
      <c r="BU29" s="2">
        <v>7.5598660666609099E-2</v>
      </c>
      <c r="BV29" s="2">
        <v>0.249579377118294</v>
      </c>
      <c r="BW29" s="2">
        <v>0.27584694851430502</v>
      </c>
      <c r="BX29" s="2">
        <v>0.30739340982429197</v>
      </c>
      <c r="BY29" s="2">
        <v>0.164574564408899</v>
      </c>
      <c r="BZ29" s="2">
        <v>2.72907290725737E-2</v>
      </c>
    </row>
    <row r="30" spans="1:78" hidden="1" x14ac:dyDescent="0.25">
      <c r="A30" t="s">
        <v>76</v>
      </c>
      <c r="B30" t="s">
        <v>52</v>
      </c>
      <c r="C30" s="2">
        <v>-9.5626791752438003E-2</v>
      </c>
      <c r="D30" s="2">
        <v>-0.24022045973921199</v>
      </c>
      <c r="E30" s="2">
        <v>-0.41223312508828203</v>
      </c>
      <c r="F30" s="2">
        <v>0.321081954253848</v>
      </c>
      <c r="G30" s="2">
        <v>0.236685413886248</v>
      </c>
      <c r="H30" s="2">
        <v>0.82211754144355298</v>
      </c>
      <c r="I30" s="2">
        <v>0.84034015426421904</v>
      </c>
      <c r="J30" s="2">
        <v>0.87580629984427105</v>
      </c>
      <c r="K30" s="2">
        <v>-4.4822830823866698E-2</v>
      </c>
      <c r="L30" s="2">
        <v>0.25394337283811302</v>
      </c>
      <c r="M30" s="2">
        <v>0.389072020253031</v>
      </c>
      <c r="N30" s="2">
        <v>0.39230935718923599</v>
      </c>
      <c r="O30" s="2">
        <v>0.38868111025031399</v>
      </c>
      <c r="P30" s="2">
        <v>0.40062428156230201</v>
      </c>
      <c r="Q30" s="2">
        <v>0.80450137579141401</v>
      </c>
      <c r="R30" s="2">
        <v>0.81372852830390296</v>
      </c>
      <c r="S30" s="2">
        <v>0.81821446546869203</v>
      </c>
      <c r="T30" s="2">
        <v>0.83059929669620802</v>
      </c>
      <c r="U30" s="2">
        <v>-4.0425488836359401E-2</v>
      </c>
      <c r="V30" s="2">
        <v>0.25212794564212199</v>
      </c>
      <c r="W30" s="2">
        <v>-5.6266368715530098E-2</v>
      </c>
      <c r="X30" s="2">
        <v>-0.75096559085009695</v>
      </c>
      <c r="Y30" s="2">
        <v>-0.12609597312163101</v>
      </c>
      <c r="Z30" s="2">
        <v>-0.19872081023351801</v>
      </c>
      <c r="AA30" s="2">
        <v>-0.51406478992235305</v>
      </c>
      <c r="AB30" s="2">
        <v>0.71233376114996105</v>
      </c>
      <c r="AC30" s="2">
        <v>0.96432513429442202</v>
      </c>
      <c r="AD30" s="2">
        <v>1</v>
      </c>
      <c r="AE30" s="2">
        <v>0.81489722044136803</v>
      </c>
      <c r="AF30" s="2">
        <v>0.84109224465271903</v>
      </c>
      <c r="AG30" s="2">
        <v>0.72354918048473904</v>
      </c>
      <c r="AH30" s="2">
        <v>0.72634568783086795</v>
      </c>
      <c r="AI30" s="2">
        <v>0.318205962667863</v>
      </c>
      <c r="AJ30" s="2">
        <v>0.34156892586273802</v>
      </c>
      <c r="AK30" s="2">
        <v>0.33098153438773997</v>
      </c>
      <c r="AL30" s="2">
        <v>0.268581553317365</v>
      </c>
      <c r="AM30" s="2">
        <v>0.24807996917676201</v>
      </c>
      <c r="AN30" s="2">
        <v>9.0789078907890702E-2</v>
      </c>
      <c r="AO30" s="2">
        <v>0.15255090707145499</v>
      </c>
      <c r="AP30" s="2">
        <v>0.329670329670329</v>
      </c>
      <c r="AQ30" s="2">
        <v>0.27599469496021201</v>
      </c>
      <c r="AR30" s="2">
        <v>0.79879473014838898</v>
      </c>
      <c r="AS30" s="2">
        <v>0.79471243711919004</v>
      </c>
      <c r="AT30" s="2">
        <v>0.80309085566211602</v>
      </c>
      <c r="AU30" s="2">
        <v>0.30521388690651102</v>
      </c>
      <c r="AV30" s="2">
        <v>0.26012779838241201</v>
      </c>
      <c r="AW30" s="2">
        <v>0.10591218305503999</v>
      </c>
      <c r="AX30" s="2">
        <v>0.25882747218374302</v>
      </c>
      <c r="AY30" s="2">
        <v>0.13755258057601699</v>
      </c>
      <c r="AZ30" s="2">
        <v>-0.63951317308276401</v>
      </c>
      <c r="BA30" s="2">
        <v>-0.49274142646749403</v>
      </c>
      <c r="BB30" s="2">
        <v>0.64053260461000106</v>
      </c>
      <c r="BC30" s="2">
        <v>0.66900253741022397</v>
      </c>
      <c r="BD30" s="2">
        <v>0.66397739070176498</v>
      </c>
      <c r="BE30" s="2">
        <v>0.67149259441569598</v>
      </c>
      <c r="BF30" s="2">
        <v>0.74568818155357197</v>
      </c>
      <c r="BG30" s="2">
        <v>0.759473603700905</v>
      </c>
      <c r="BH30" s="2">
        <v>0.91065626241817699</v>
      </c>
      <c r="BI30" s="2">
        <v>0.93695157395089201</v>
      </c>
      <c r="BJ30" s="2">
        <v>0.92127216920037802</v>
      </c>
      <c r="BK30" s="2">
        <v>0.93805943512986001</v>
      </c>
      <c r="BL30" s="2">
        <v>0.87913756989626102</v>
      </c>
      <c r="BM30" s="2">
        <v>0.90847798211560005</v>
      </c>
      <c r="BN30" s="2">
        <v>0.82167963089298102</v>
      </c>
      <c r="BO30" s="2">
        <v>0.79339567143109102</v>
      </c>
      <c r="BP30" s="2">
        <v>0.88537771749754601</v>
      </c>
      <c r="BQ30" s="2">
        <v>0.90476908814224699</v>
      </c>
      <c r="BR30" s="2">
        <v>0.395185566843616</v>
      </c>
      <c r="BS30" s="2">
        <v>0.688213921507563</v>
      </c>
      <c r="BT30" s="2">
        <v>-8.0269090327166906E-2</v>
      </c>
      <c r="BU30" s="2">
        <v>6.5270659895554806E-2</v>
      </c>
      <c r="BV30" s="2">
        <v>0.219710565561648</v>
      </c>
      <c r="BW30" s="2">
        <v>0.25454218741158702</v>
      </c>
      <c r="BX30" s="2">
        <v>0.28038297372648002</v>
      </c>
      <c r="BY30" s="2">
        <v>0.175174727425216</v>
      </c>
      <c r="BZ30" s="2">
        <v>3.7495555763689202E-2</v>
      </c>
    </row>
    <row r="31" spans="1:78" hidden="1" x14ac:dyDescent="0.25">
      <c r="A31" t="s">
        <v>76</v>
      </c>
      <c r="B31" t="s">
        <v>63</v>
      </c>
      <c r="C31" s="2">
        <v>-0.107008847008845</v>
      </c>
      <c r="D31" s="2">
        <v>-0.223346232654692</v>
      </c>
      <c r="E31" s="2">
        <v>-0.31501026919994801</v>
      </c>
      <c r="F31" s="2">
        <v>0.27848848703149598</v>
      </c>
      <c r="G31" s="2">
        <v>0.24850762960322201</v>
      </c>
      <c r="H31" s="2">
        <v>0.74395899341480498</v>
      </c>
      <c r="I31" s="2">
        <v>0.74115305636751405</v>
      </c>
      <c r="J31" s="2">
        <v>0.76627534987882295</v>
      </c>
      <c r="K31" s="2">
        <v>-7.9842291408541696E-2</v>
      </c>
      <c r="L31" s="2">
        <v>0.29123106251542202</v>
      </c>
      <c r="M31" s="2">
        <v>0.34522924610405897</v>
      </c>
      <c r="N31" s="2">
        <v>0.349403842033358</v>
      </c>
      <c r="O31" s="2">
        <v>0.34418070319519001</v>
      </c>
      <c r="P31" s="2">
        <v>0.35002658446558499</v>
      </c>
      <c r="Q31" s="2">
        <v>0.72583240812943495</v>
      </c>
      <c r="R31" s="2">
        <v>0.73345281224863301</v>
      </c>
      <c r="S31" s="2">
        <v>0.74202360216466601</v>
      </c>
      <c r="T31" s="2">
        <v>0.74707966207883703</v>
      </c>
      <c r="U31" s="2">
        <v>-4.7656651206348599E-2</v>
      </c>
      <c r="V31" s="2">
        <v>0.28599376659350001</v>
      </c>
      <c r="W31" s="2">
        <v>-6.2478694625025297E-2</v>
      </c>
      <c r="X31" s="2">
        <v>-0.66216793170827504</v>
      </c>
      <c r="Y31" s="2">
        <v>-4.6726690183594197E-2</v>
      </c>
      <c r="Z31" s="2">
        <v>-9.0338118458913902E-2</v>
      </c>
      <c r="AA31" s="2">
        <v>-0.41308322182616602</v>
      </c>
      <c r="AB31" s="2">
        <v>0.583773881100908</v>
      </c>
      <c r="AC31" s="2">
        <v>0.82677842006968605</v>
      </c>
      <c r="AD31" s="2">
        <v>0.81489722044136803</v>
      </c>
      <c r="AE31" s="2">
        <v>1</v>
      </c>
      <c r="AF31" s="2">
        <v>0.90189730108396904</v>
      </c>
      <c r="AG31" s="2">
        <v>0.79924419024632598</v>
      </c>
      <c r="AH31" s="2">
        <v>0.79428412071031396</v>
      </c>
      <c r="AI31" s="2">
        <v>0.12833276397476301</v>
      </c>
      <c r="AJ31" s="2">
        <v>0.151445837604302</v>
      </c>
      <c r="AK31" s="2">
        <v>0.15809941098718699</v>
      </c>
      <c r="AL31" s="2">
        <v>0.122626369992049</v>
      </c>
      <c r="AM31" s="2">
        <v>9.8984441848158203E-2</v>
      </c>
      <c r="AN31" s="2">
        <v>-2.69904275839014E-2</v>
      </c>
      <c r="AO31" s="2">
        <v>0.13646580197351699</v>
      </c>
      <c r="AP31" s="2">
        <v>3.5763445112247397E-2</v>
      </c>
      <c r="AQ31" s="2">
        <v>0.16255958877656801</v>
      </c>
      <c r="AR31" s="2">
        <v>0.69516823120904503</v>
      </c>
      <c r="AS31" s="2">
        <v>0.68792380894847105</v>
      </c>
      <c r="AT31" s="2">
        <v>0.69972963341768002</v>
      </c>
      <c r="AU31" s="2">
        <v>0.121337748549206</v>
      </c>
      <c r="AV31" s="2">
        <v>0.119120042924818</v>
      </c>
      <c r="AW31" s="2">
        <v>6.3489968028136003E-3</v>
      </c>
      <c r="AX31" s="2">
        <v>0.117053543180652</v>
      </c>
      <c r="AY31" s="2">
        <v>4.1394132516595898E-2</v>
      </c>
      <c r="AZ31" s="2">
        <v>-0.50263955330185395</v>
      </c>
      <c r="BA31" s="2">
        <v>-0.37771056640609102</v>
      </c>
      <c r="BB31" s="2">
        <v>0.57317422960382702</v>
      </c>
      <c r="BC31" s="2">
        <v>0.58286492412870206</v>
      </c>
      <c r="BD31" s="2">
        <v>0.59889328570176903</v>
      </c>
      <c r="BE31" s="2">
        <v>0.60001394271939901</v>
      </c>
      <c r="BF31" s="2">
        <v>0.59132898382169796</v>
      </c>
      <c r="BG31" s="2">
        <v>0.60952192012770401</v>
      </c>
      <c r="BH31" s="2">
        <v>0.90519295548346002</v>
      </c>
      <c r="BI31" s="2">
        <v>0.89953021060650695</v>
      </c>
      <c r="BJ31" s="2">
        <v>0.80897575730196103</v>
      </c>
      <c r="BK31" s="2">
        <v>0.79085568982163201</v>
      </c>
      <c r="BL31" s="2">
        <v>0.75567445766418195</v>
      </c>
      <c r="BM31" s="2">
        <v>0.74855127189113202</v>
      </c>
      <c r="BN31" s="2">
        <v>0.78739281656682603</v>
      </c>
      <c r="BO31" s="2">
        <v>0.68968289405224703</v>
      </c>
      <c r="BP31" s="2">
        <v>0.79253594352040202</v>
      </c>
      <c r="BQ31" s="2">
        <v>0.78046483470577499</v>
      </c>
      <c r="BR31" s="2">
        <v>0.18665116324884401</v>
      </c>
      <c r="BS31" s="2">
        <v>0.57830156936925303</v>
      </c>
      <c r="BT31" s="2">
        <v>-8.4139013366578405E-2</v>
      </c>
      <c r="BU31" s="2">
        <v>9.2892098940828796E-2</v>
      </c>
      <c r="BV31" s="2">
        <v>0.13714018484426399</v>
      </c>
      <c r="BW31" s="2">
        <v>0.155787528078525</v>
      </c>
      <c r="BX31" s="2">
        <v>0.21602323278661001</v>
      </c>
      <c r="BY31" s="2">
        <v>0.104987108776093</v>
      </c>
      <c r="BZ31" s="2">
        <v>1.69034116988858E-2</v>
      </c>
    </row>
    <row r="32" spans="1:78" hidden="1" x14ac:dyDescent="0.25">
      <c r="A32" t="s">
        <v>76</v>
      </c>
      <c r="B32" t="s">
        <v>64</v>
      </c>
      <c r="C32" s="2">
        <v>-0.16436741351759901</v>
      </c>
      <c r="D32" s="2">
        <v>-0.24923747057774401</v>
      </c>
      <c r="E32" s="2">
        <v>-0.38371546225168801</v>
      </c>
      <c r="F32" s="2">
        <v>0.23826122350904499</v>
      </c>
      <c r="G32" s="2">
        <v>0.28052628264794099</v>
      </c>
      <c r="H32" s="2">
        <v>0.74648729386594903</v>
      </c>
      <c r="I32" s="2">
        <v>0.74623268406652299</v>
      </c>
      <c r="J32" s="2">
        <v>0.81799437250858398</v>
      </c>
      <c r="K32" s="2">
        <v>-0.13598552369428399</v>
      </c>
      <c r="L32" s="2">
        <v>0.281906076547287</v>
      </c>
      <c r="M32" s="2">
        <v>0.29640340170157897</v>
      </c>
      <c r="N32" s="2">
        <v>0.30027048415122498</v>
      </c>
      <c r="O32" s="2">
        <v>0.29612791317075798</v>
      </c>
      <c r="P32" s="2">
        <v>0.31680568600292203</v>
      </c>
      <c r="Q32" s="2">
        <v>0.72154395403340499</v>
      </c>
      <c r="R32" s="2">
        <v>0.73030698867933597</v>
      </c>
      <c r="S32" s="2">
        <v>0.73982373941295598</v>
      </c>
      <c r="T32" s="2">
        <v>0.75669931517813305</v>
      </c>
      <c r="U32" s="2">
        <v>-3.8309796718693702E-2</v>
      </c>
      <c r="V32" s="2">
        <v>0.27250351078509899</v>
      </c>
      <c r="W32" s="2">
        <v>-7.8826100678095104E-2</v>
      </c>
      <c r="X32" s="2">
        <v>-0.66007385357466297</v>
      </c>
      <c r="Y32" s="2">
        <v>1.48783521274345E-2</v>
      </c>
      <c r="Z32" s="2">
        <v>-8.9171203399100896E-2</v>
      </c>
      <c r="AA32" s="2">
        <v>-0.44633374703909001</v>
      </c>
      <c r="AB32" s="2">
        <v>0.55768529389812105</v>
      </c>
      <c r="AC32" s="2">
        <v>0.84638996953367496</v>
      </c>
      <c r="AD32" s="2">
        <v>0.84109224465271903</v>
      </c>
      <c r="AE32" s="2">
        <v>0.90189730108396904</v>
      </c>
      <c r="AF32" s="2">
        <v>1</v>
      </c>
      <c r="AG32" s="2">
        <v>0.83627983365923098</v>
      </c>
      <c r="AH32" s="2">
        <v>0.83666303464825897</v>
      </c>
      <c r="AI32" s="2">
        <v>0.222923056418384</v>
      </c>
      <c r="AJ32" s="2">
        <v>0.209276864915316</v>
      </c>
      <c r="AK32" s="2">
        <v>0.178403080629394</v>
      </c>
      <c r="AL32" s="2">
        <v>0.12627731370367601</v>
      </c>
      <c r="AM32" s="2">
        <v>0.12285996846040299</v>
      </c>
      <c r="AN32" s="2">
        <v>-1.4366083096596699E-2</v>
      </c>
      <c r="AO32" s="2">
        <v>0.10831341772400301</v>
      </c>
      <c r="AP32" s="2">
        <v>0.28571428571428498</v>
      </c>
      <c r="AQ32" s="2">
        <v>0.202620243622571</v>
      </c>
      <c r="AR32" s="2">
        <v>0.71311997274017103</v>
      </c>
      <c r="AS32" s="2">
        <v>0.71216165128674302</v>
      </c>
      <c r="AT32" s="2">
        <v>0.72175329911271102</v>
      </c>
      <c r="AU32" s="2">
        <v>0.25834258486964301</v>
      </c>
      <c r="AV32" s="2">
        <v>0.14709562395760201</v>
      </c>
      <c r="AW32" s="2">
        <v>8.0603687616327399E-2</v>
      </c>
      <c r="AX32" s="2">
        <v>0.141150132116618</v>
      </c>
      <c r="AY32" s="2">
        <v>8.9551522347988702E-2</v>
      </c>
      <c r="AZ32" s="2">
        <v>-0.50679018692145905</v>
      </c>
      <c r="BA32" s="2">
        <v>-0.409347035877489</v>
      </c>
      <c r="BB32" s="2">
        <v>0.71023374690823604</v>
      </c>
      <c r="BC32" s="2">
        <v>0.71824253352105005</v>
      </c>
      <c r="BD32" s="2">
        <v>0.73755036514906602</v>
      </c>
      <c r="BE32" s="2">
        <v>0.74100260563262998</v>
      </c>
      <c r="BF32" s="2">
        <v>0.692812129476436</v>
      </c>
      <c r="BG32" s="2">
        <v>0.696850546213304</v>
      </c>
      <c r="BH32" s="2">
        <v>0.91387697894264597</v>
      </c>
      <c r="BI32" s="2">
        <v>0.92637194653741695</v>
      </c>
      <c r="BJ32" s="2">
        <v>0.84163694895256602</v>
      </c>
      <c r="BK32" s="2">
        <v>0.83032275052127602</v>
      </c>
      <c r="BL32" s="2">
        <v>0.78899615713161297</v>
      </c>
      <c r="BM32" s="2">
        <v>0.79306685503432695</v>
      </c>
      <c r="BN32" s="2">
        <v>0.72260477217175101</v>
      </c>
      <c r="BO32" s="2">
        <v>0.81191404721802496</v>
      </c>
      <c r="BP32" s="2">
        <v>0.773874117626696</v>
      </c>
      <c r="BQ32" s="2">
        <v>0.81974809056547504</v>
      </c>
      <c r="BR32" s="2">
        <v>0.29954408522765802</v>
      </c>
      <c r="BS32" s="2">
        <v>0.56482395941085095</v>
      </c>
      <c r="BT32" s="2">
        <v>-7.6541322349769902E-2</v>
      </c>
      <c r="BU32" s="2">
        <v>7.9939209520842699E-2</v>
      </c>
      <c r="BV32" s="2">
        <v>0.16810407874257699</v>
      </c>
      <c r="BW32" s="2">
        <v>0.17549190356060601</v>
      </c>
      <c r="BX32" s="2">
        <v>0.25352203123528599</v>
      </c>
      <c r="BY32" s="2">
        <v>4.8540323851918497E-2</v>
      </c>
      <c r="BZ32" s="2">
        <v>-1.9776941177989601E-2</v>
      </c>
    </row>
    <row r="33" spans="1:78" hidden="1" x14ac:dyDescent="0.25">
      <c r="A33" t="s">
        <v>76</v>
      </c>
      <c r="B33" t="s">
        <v>65</v>
      </c>
      <c r="C33" s="2">
        <v>-8.0379966010253101E-2</v>
      </c>
      <c r="D33" s="2">
        <v>-0.163956631651171</v>
      </c>
      <c r="E33" s="2">
        <v>-0.25795866781535698</v>
      </c>
      <c r="F33" s="2">
        <v>0.23578995277102099</v>
      </c>
      <c r="G33" s="2">
        <v>0.25904235473559001</v>
      </c>
      <c r="H33" s="2">
        <v>0.68712936262396496</v>
      </c>
      <c r="I33" s="2">
        <v>0.68166660350344999</v>
      </c>
      <c r="J33" s="2">
        <v>0.71441368404746197</v>
      </c>
      <c r="K33" s="2">
        <v>-0.117417941300457</v>
      </c>
      <c r="L33" s="2">
        <v>0.25847819785502701</v>
      </c>
      <c r="M33" s="2">
        <v>0.33728805374563697</v>
      </c>
      <c r="N33" s="2">
        <v>0.33902101742388102</v>
      </c>
      <c r="O33" s="2">
        <v>0.32899448499216</v>
      </c>
      <c r="P33" s="2">
        <v>0.34699779142231002</v>
      </c>
      <c r="Q33" s="2">
        <v>0.65894145192270104</v>
      </c>
      <c r="R33" s="2">
        <v>0.66232408519951003</v>
      </c>
      <c r="S33" s="2">
        <v>0.66234886620940603</v>
      </c>
      <c r="T33" s="2">
        <v>0.66111763467653695</v>
      </c>
      <c r="U33" s="2">
        <v>-8.9076103244198304E-2</v>
      </c>
      <c r="V33" s="2">
        <v>0.25704717840546298</v>
      </c>
      <c r="W33" s="2">
        <v>-6.5251256436541796E-2</v>
      </c>
      <c r="X33" s="2">
        <v>-0.59196507734895898</v>
      </c>
      <c r="Y33" s="2">
        <v>4.2029560164867599E-2</v>
      </c>
      <c r="Z33" s="2">
        <v>-2.19197253351631E-2</v>
      </c>
      <c r="AA33" s="2">
        <v>-0.34982065098954901</v>
      </c>
      <c r="AB33" s="2">
        <v>0.48321578201747301</v>
      </c>
      <c r="AC33" s="2">
        <v>0.75866319844685404</v>
      </c>
      <c r="AD33" s="2">
        <v>0.72354918048473904</v>
      </c>
      <c r="AE33" s="2">
        <v>0.79924419024632598</v>
      </c>
      <c r="AF33" s="2">
        <v>0.83627983365923098</v>
      </c>
      <c r="AG33" s="2">
        <v>1</v>
      </c>
      <c r="AH33" s="2">
        <v>0.98892906108134504</v>
      </c>
      <c r="AI33" s="2">
        <v>0.16427489194212599</v>
      </c>
      <c r="AJ33" s="2">
        <v>0.17789766579838301</v>
      </c>
      <c r="AK33" s="2">
        <v>0.16903872119944899</v>
      </c>
      <c r="AL33" s="2">
        <v>0.12486038167644301</v>
      </c>
      <c r="AM33" s="2">
        <v>0.11264477391628</v>
      </c>
      <c r="AN33" s="2">
        <v>-7.4167855576241101E-2</v>
      </c>
      <c r="AO33" s="2">
        <v>4.0591036222997E-2</v>
      </c>
      <c r="AP33" s="2">
        <v>0.31067336527522499</v>
      </c>
      <c r="AQ33" s="2">
        <v>0.18099113000724401</v>
      </c>
      <c r="AR33" s="2">
        <v>0.67221740666680396</v>
      </c>
      <c r="AS33" s="2">
        <v>0.66225225668087195</v>
      </c>
      <c r="AT33" s="2">
        <v>0.66859281278270399</v>
      </c>
      <c r="AU33" s="2">
        <v>0.18608896453646401</v>
      </c>
      <c r="AV33" s="2">
        <v>0.12574851016781199</v>
      </c>
      <c r="AW33" s="2">
        <v>-1.5144039651146199E-2</v>
      </c>
      <c r="AX33" s="2">
        <v>0.129952821575085</v>
      </c>
      <c r="AY33" s="2">
        <v>2.42930734157084E-2</v>
      </c>
      <c r="AZ33" s="2">
        <v>-0.44429081917020502</v>
      </c>
      <c r="BA33" s="2">
        <v>-0.34208459628574001</v>
      </c>
      <c r="BB33" s="2">
        <v>0.60510581345015702</v>
      </c>
      <c r="BC33" s="2">
        <v>0.61542077770930403</v>
      </c>
      <c r="BD33" s="2">
        <v>0.63311030108412703</v>
      </c>
      <c r="BE33" s="2">
        <v>0.631371883935817</v>
      </c>
      <c r="BF33" s="2">
        <v>0.53133167515900004</v>
      </c>
      <c r="BG33" s="2">
        <v>0.54252173996530295</v>
      </c>
      <c r="BH33" s="2">
        <v>0.846146769283457</v>
      </c>
      <c r="BI33" s="2">
        <v>0.84242246279905697</v>
      </c>
      <c r="BJ33" s="2">
        <v>0.75271799832995301</v>
      </c>
      <c r="BK33" s="2">
        <v>0.72672494039303004</v>
      </c>
      <c r="BL33" s="2">
        <v>0.68130624188914601</v>
      </c>
      <c r="BM33" s="2">
        <v>0.65097449052698597</v>
      </c>
      <c r="BN33" s="2">
        <v>0.61202754035689899</v>
      </c>
      <c r="BO33" s="2">
        <v>0.68301548918525701</v>
      </c>
      <c r="BP33" s="2">
        <v>0.65044066132004097</v>
      </c>
      <c r="BQ33" s="2">
        <v>0.69526120814699499</v>
      </c>
      <c r="BR33" s="2">
        <v>0.322527103779985</v>
      </c>
      <c r="BS33" s="2">
        <v>0.52045494101849499</v>
      </c>
      <c r="BT33" s="2">
        <v>-8.4221666664028597E-2</v>
      </c>
      <c r="BU33" s="2">
        <v>6.8454998269697503E-2</v>
      </c>
      <c r="BV33" s="2">
        <v>0.140519592581274</v>
      </c>
      <c r="BW33" s="2">
        <v>0.15813665469584401</v>
      </c>
      <c r="BX33" s="2">
        <v>0.21243714984331</v>
      </c>
      <c r="BY33" s="2">
        <v>8.9428212446686001E-2</v>
      </c>
      <c r="BZ33" s="2">
        <v>1.1160056385560699E-2</v>
      </c>
    </row>
    <row r="34" spans="1:78" hidden="1" x14ac:dyDescent="0.25">
      <c r="A34" t="s">
        <v>76</v>
      </c>
      <c r="B34" t="s">
        <v>66</v>
      </c>
      <c r="C34" s="2">
        <v>-5.13619898841483E-2</v>
      </c>
      <c r="D34" s="2">
        <v>-0.15272824150706199</v>
      </c>
      <c r="E34" s="2">
        <v>-0.259985989436544</v>
      </c>
      <c r="F34" s="2">
        <v>0.26145835995911498</v>
      </c>
      <c r="G34" s="2">
        <v>0.28453659893693001</v>
      </c>
      <c r="H34" s="2">
        <v>0.68792725134435995</v>
      </c>
      <c r="I34" s="2">
        <v>0.68219119901411995</v>
      </c>
      <c r="J34" s="2">
        <v>0.71931953246748903</v>
      </c>
      <c r="K34" s="2">
        <v>-0.12151999007820399</v>
      </c>
      <c r="L34" s="2">
        <v>0.26286746108067699</v>
      </c>
      <c r="M34" s="2">
        <v>0.362010986444053</v>
      </c>
      <c r="N34" s="2">
        <v>0.36366700450210898</v>
      </c>
      <c r="O34" s="2">
        <v>0.35404875508496497</v>
      </c>
      <c r="P34" s="2">
        <v>0.37109487102392502</v>
      </c>
      <c r="Q34" s="2">
        <v>0.65505966868710397</v>
      </c>
      <c r="R34" s="2">
        <v>0.65920198449176803</v>
      </c>
      <c r="S34" s="2">
        <v>0.65930328823904305</v>
      </c>
      <c r="T34" s="2">
        <v>0.66356034257498797</v>
      </c>
      <c r="U34" s="2">
        <v>-0.104643419084964</v>
      </c>
      <c r="V34" s="2">
        <v>0.26148070943427398</v>
      </c>
      <c r="W34" s="2">
        <v>-5.2208355496758202E-2</v>
      </c>
      <c r="X34" s="2">
        <v>-0.59829585489237203</v>
      </c>
      <c r="Y34" s="2">
        <v>5.7305925676927903E-2</v>
      </c>
      <c r="Z34" s="2">
        <v>-4.0797373226544902E-4</v>
      </c>
      <c r="AA34" s="2">
        <v>-0.38184215044833297</v>
      </c>
      <c r="AB34" s="2">
        <v>0.50251091354451805</v>
      </c>
      <c r="AC34" s="2">
        <v>0.75873189437028499</v>
      </c>
      <c r="AD34" s="2">
        <v>0.72634568783086795</v>
      </c>
      <c r="AE34" s="2">
        <v>0.79428412071031396</v>
      </c>
      <c r="AF34" s="2">
        <v>0.83666303464825897</v>
      </c>
      <c r="AG34" s="2">
        <v>0.98892906108134504</v>
      </c>
      <c r="AH34" s="2">
        <v>1</v>
      </c>
      <c r="AI34" s="2">
        <v>0.15524617783907799</v>
      </c>
      <c r="AJ34" s="2">
        <v>0.16825125609493899</v>
      </c>
      <c r="AK34" s="2">
        <v>0.15457566038298201</v>
      </c>
      <c r="AL34" s="2">
        <v>0.114348275881683</v>
      </c>
      <c r="AM34" s="2">
        <v>9.9464050019074796E-2</v>
      </c>
      <c r="AN34" s="2">
        <v>-7.9217998852022603E-2</v>
      </c>
      <c r="AO34" s="2">
        <v>5.0495600652943097E-2</v>
      </c>
      <c r="AP34" s="2">
        <v>0.31067336527522499</v>
      </c>
      <c r="AQ34" s="2">
        <v>0.16466976888368601</v>
      </c>
      <c r="AR34" s="2">
        <v>0.67117030670187805</v>
      </c>
      <c r="AS34" s="2">
        <v>0.65853596498828204</v>
      </c>
      <c r="AT34" s="2">
        <v>0.66548854517567202</v>
      </c>
      <c r="AU34" s="2">
        <v>0.158419779351508</v>
      </c>
      <c r="AV34" s="2">
        <v>0.111045889386057</v>
      </c>
      <c r="AW34" s="2">
        <v>-2.2893373175752699E-2</v>
      </c>
      <c r="AX34" s="2">
        <v>0.11551337441293601</v>
      </c>
      <c r="AY34" s="2">
        <v>4.7140018601882503E-3</v>
      </c>
      <c r="AZ34" s="2">
        <v>-0.45904293238106503</v>
      </c>
      <c r="BA34" s="2">
        <v>-0.35044497271219999</v>
      </c>
      <c r="BB34" s="2">
        <v>0.58687675845424603</v>
      </c>
      <c r="BC34" s="2">
        <v>0.59368167626343504</v>
      </c>
      <c r="BD34" s="2">
        <v>0.61182146280402505</v>
      </c>
      <c r="BE34" s="2">
        <v>0.609167097559282</v>
      </c>
      <c r="BF34" s="2">
        <v>0.51218154705377605</v>
      </c>
      <c r="BG34" s="2">
        <v>0.52463172797100799</v>
      </c>
      <c r="BH34" s="2">
        <v>0.83775544575772898</v>
      </c>
      <c r="BI34" s="2">
        <v>0.84290984242463396</v>
      </c>
      <c r="BJ34" s="2">
        <v>0.74420897540659303</v>
      </c>
      <c r="BK34" s="2">
        <v>0.71839408432672303</v>
      </c>
      <c r="BL34" s="2">
        <v>0.67098926319432395</v>
      </c>
      <c r="BM34" s="2">
        <v>0.64812588489363099</v>
      </c>
      <c r="BN34" s="2">
        <v>0.61108834018434699</v>
      </c>
      <c r="BO34" s="2">
        <v>0.67061480603120205</v>
      </c>
      <c r="BP34" s="2">
        <v>0.64020574736877101</v>
      </c>
      <c r="BQ34" s="2">
        <v>0.69266113490368697</v>
      </c>
      <c r="BR34" s="2">
        <v>0.31879241384423601</v>
      </c>
      <c r="BS34" s="2">
        <v>0.52050189771637101</v>
      </c>
      <c r="BT34" s="2">
        <v>-6.4668556643668607E-2</v>
      </c>
      <c r="BU34" s="2">
        <v>8.0256366676839594E-2</v>
      </c>
      <c r="BV34" s="2">
        <v>0.152620474929444</v>
      </c>
      <c r="BW34" s="2">
        <v>0.16286861648458001</v>
      </c>
      <c r="BX34" s="2">
        <v>0.23387466559675199</v>
      </c>
      <c r="BY34" s="2">
        <v>0.101067541825656</v>
      </c>
      <c r="BZ34" s="2">
        <v>2.69819685795262E-2</v>
      </c>
    </row>
    <row r="35" spans="1:78" x14ac:dyDescent="0.25">
      <c r="A35" t="s">
        <v>77</v>
      </c>
      <c r="B35" t="s">
        <v>20</v>
      </c>
      <c r="C35" s="2">
        <v>-0.151680300737559</v>
      </c>
      <c r="D35" s="2">
        <v>-5.0956004292264101E-2</v>
      </c>
      <c r="E35" s="2">
        <v>-0.12843081772052301</v>
      </c>
      <c r="F35" s="2">
        <v>0.146320666179616</v>
      </c>
      <c r="G35" s="2">
        <v>0.16909400294947199</v>
      </c>
      <c r="H35" s="2">
        <v>0.30728775459908297</v>
      </c>
      <c r="I35" s="2">
        <v>0.33450657532544997</v>
      </c>
      <c r="J35" s="2">
        <v>0.35356201402842402</v>
      </c>
      <c r="K35" s="2">
        <v>-0.152605077336819</v>
      </c>
      <c r="L35" s="2">
        <v>0.127972577304863</v>
      </c>
      <c r="M35" s="2">
        <v>2.2551403384082101E-2</v>
      </c>
      <c r="N35" s="2">
        <v>2.22970361226449E-2</v>
      </c>
      <c r="O35" s="2">
        <v>1.8516440354617799E-2</v>
      </c>
      <c r="P35" s="2">
        <v>5.9670100891474898E-2</v>
      </c>
      <c r="Q35" s="2">
        <v>0.22195538597738099</v>
      </c>
      <c r="R35" s="2">
        <v>0.22134689958727599</v>
      </c>
      <c r="S35" s="2">
        <v>0.22348657713936501</v>
      </c>
      <c r="T35" s="2">
        <v>0.25917374776386398</v>
      </c>
      <c r="U35" s="2">
        <v>-0.16732128829536499</v>
      </c>
      <c r="V35" s="2">
        <v>0.12981273447323999</v>
      </c>
      <c r="W35" s="2">
        <v>-8.0180781416040098E-2</v>
      </c>
      <c r="X35" s="2">
        <v>-0.34408000082821599</v>
      </c>
      <c r="Y35" s="2">
        <v>0.165257350045621</v>
      </c>
      <c r="Z35" s="2">
        <v>2.4471626828264599E-2</v>
      </c>
      <c r="AA35" s="2">
        <v>-0.23232264411064801</v>
      </c>
      <c r="AB35" s="2">
        <v>0.20861224075028301</v>
      </c>
      <c r="AC35" s="2">
        <v>0.33982911811237398</v>
      </c>
      <c r="AD35" s="2">
        <v>0.318205962667863</v>
      </c>
      <c r="AE35" s="2">
        <v>0.12833276397476301</v>
      </c>
      <c r="AF35" s="2">
        <v>0.222923056418384</v>
      </c>
      <c r="AG35" s="2">
        <v>0.16427489194212599</v>
      </c>
      <c r="AH35" s="2">
        <v>0.15524617783907799</v>
      </c>
      <c r="AI35" s="2">
        <v>1</v>
      </c>
      <c r="AJ35" s="2">
        <v>0.95164067738372304</v>
      </c>
      <c r="AK35" s="2">
        <v>0.90444830063588799</v>
      </c>
      <c r="AL35" s="2">
        <v>0.86384168157423902</v>
      </c>
      <c r="AM35" s="2">
        <v>0.86769472856018803</v>
      </c>
      <c r="AN35" s="2">
        <v>0.82146241889625904</v>
      </c>
      <c r="AO35" s="2">
        <v>0.71003272408013396</v>
      </c>
      <c r="AP35" s="2">
        <v>0.95054945054944995</v>
      </c>
      <c r="AQ35" s="2">
        <v>0.81361529808773903</v>
      </c>
      <c r="AR35" s="2">
        <v>0.32291841830690599</v>
      </c>
      <c r="AS35" s="2">
        <v>0.38961832441800998</v>
      </c>
      <c r="AT35" s="2">
        <v>0.37945950357576402</v>
      </c>
      <c r="AU35" s="2">
        <v>0.95452414439756195</v>
      </c>
      <c r="AV35" s="2">
        <v>0.85435577834981602</v>
      </c>
      <c r="AW35" s="2">
        <v>0.78774470493891202</v>
      </c>
      <c r="AX35" s="2">
        <v>0.86280991735537105</v>
      </c>
      <c r="AY35" s="2">
        <v>0.79808291038893397</v>
      </c>
      <c r="AZ35" s="2">
        <v>-0.23670645686380901</v>
      </c>
      <c r="BA35" s="2">
        <v>-0.28644986449864401</v>
      </c>
      <c r="BB35" s="2">
        <v>0.45743419184674</v>
      </c>
      <c r="BC35" s="2">
        <v>0.47397328768096297</v>
      </c>
      <c r="BD35" s="2">
        <v>0.46272740512767002</v>
      </c>
      <c r="BE35" s="2">
        <v>0.475150983022745</v>
      </c>
      <c r="BF35" s="2">
        <v>0.34882474013090098</v>
      </c>
      <c r="BG35" s="2">
        <v>0.35605182109502598</v>
      </c>
      <c r="BH35" s="2">
        <v>0.28088013054911898</v>
      </c>
      <c r="BI35" s="2">
        <v>0.302904026234741</v>
      </c>
      <c r="BJ35" s="2">
        <v>0.356748372245489</v>
      </c>
      <c r="BK35" s="2">
        <v>0.34309405354181399</v>
      </c>
      <c r="BL35" s="2">
        <v>0.41757444290776502</v>
      </c>
      <c r="BM35" s="2">
        <v>0.38496988740507898</v>
      </c>
      <c r="BN35" s="2">
        <v>0.28317390175172102</v>
      </c>
      <c r="BO35" s="2">
        <v>0.44848698164536599</v>
      </c>
      <c r="BP35" s="2">
        <v>0.290479108514549</v>
      </c>
      <c r="BQ35" s="2">
        <v>0.40461491578562903</v>
      </c>
      <c r="BR35" s="2">
        <v>0.59496229646184295</v>
      </c>
      <c r="BS35" s="2">
        <v>0.224818264566889</v>
      </c>
      <c r="BT35" s="2">
        <v>9.4005860995058005E-2</v>
      </c>
      <c r="BU35" s="2">
        <v>0.13846761580091399</v>
      </c>
      <c r="BV35" s="2">
        <v>0.37559081641108</v>
      </c>
      <c r="BW35" s="2">
        <v>0.42173213853279801</v>
      </c>
      <c r="BX35" s="2">
        <v>0.40921833076783998</v>
      </c>
      <c r="BY35" s="2">
        <v>-8.4096117785957297E-2</v>
      </c>
      <c r="BZ35" s="2">
        <v>-0.13189931199889601</v>
      </c>
    </row>
    <row r="36" spans="1:78" x14ac:dyDescent="0.25">
      <c r="A36" t="s">
        <v>77</v>
      </c>
      <c r="B36" t="s">
        <v>21</v>
      </c>
      <c r="C36" s="2">
        <v>-0.13841575049570801</v>
      </c>
      <c r="D36" s="2">
        <v>-4.4948505890229903E-2</v>
      </c>
      <c r="E36" s="2">
        <v>-0.10449297368077699</v>
      </c>
      <c r="F36" s="2">
        <v>0.13129892837353699</v>
      </c>
      <c r="G36" s="2">
        <v>0.14090088261539099</v>
      </c>
      <c r="H36" s="2">
        <v>0.27965589297078902</v>
      </c>
      <c r="I36" s="2">
        <v>0.31041774413399298</v>
      </c>
      <c r="J36" s="2">
        <v>0.32515995959558402</v>
      </c>
      <c r="K36" s="2">
        <v>-0.129466717272781</v>
      </c>
      <c r="L36" s="2">
        <v>8.5734489627035906E-2</v>
      </c>
      <c r="M36" s="2">
        <v>2.3496122429134798E-2</v>
      </c>
      <c r="N36" s="2">
        <v>2.5138336290864E-2</v>
      </c>
      <c r="O36" s="2">
        <v>1.8606654792881101E-2</v>
      </c>
      <c r="P36" s="2">
        <v>6.3677338283569404E-2</v>
      </c>
      <c r="Q36" s="2">
        <v>0.221924101729923</v>
      </c>
      <c r="R36" s="2">
        <v>0.22229584121926299</v>
      </c>
      <c r="S36" s="2">
        <v>0.21951872856360899</v>
      </c>
      <c r="T36" s="2">
        <v>0.24896381933954101</v>
      </c>
      <c r="U36" s="2">
        <v>-0.15075087219151401</v>
      </c>
      <c r="V36" s="2">
        <v>9.0271776542136903E-2</v>
      </c>
      <c r="W36" s="2">
        <v>-0.110513067580729</v>
      </c>
      <c r="X36" s="2">
        <v>-0.33794569277967401</v>
      </c>
      <c r="Y36" s="2">
        <v>0.13204849140435701</v>
      </c>
      <c r="Z36" s="2">
        <v>5.0944016165121997E-4</v>
      </c>
      <c r="AA36" s="2">
        <v>-0.17863582233186601</v>
      </c>
      <c r="AB36" s="2">
        <v>0.18935731657299701</v>
      </c>
      <c r="AC36" s="2">
        <v>0.351937991456167</v>
      </c>
      <c r="AD36" s="2">
        <v>0.34156892586273802</v>
      </c>
      <c r="AE36" s="2">
        <v>0.151445837604302</v>
      </c>
      <c r="AF36" s="2">
        <v>0.209276864915316</v>
      </c>
      <c r="AG36" s="2">
        <v>0.17789766579838301</v>
      </c>
      <c r="AH36" s="2">
        <v>0.16825125609493899</v>
      </c>
      <c r="AI36" s="2">
        <v>0.95164067738372304</v>
      </c>
      <c r="AJ36" s="2">
        <v>1</v>
      </c>
      <c r="AK36" s="2">
        <v>0.94406898856341903</v>
      </c>
      <c r="AL36" s="2">
        <v>0.897727801307591</v>
      </c>
      <c r="AM36" s="2">
        <v>0.88029797723077496</v>
      </c>
      <c r="AN36" s="2">
        <v>0.85404826399021805</v>
      </c>
      <c r="AO36" s="2">
        <v>0.74969818913480801</v>
      </c>
      <c r="AP36" s="2">
        <v>0.94505494505494503</v>
      </c>
      <c r="AQ36" s="2">
        <v>0.82880321999115603</v>
      </c>
      <c r="AR36" s="2">
        <v>0.30541352428220297</v>
      </c>
      <c r="AS36" s="2">
        <v>0.354191483145332</v>
      </c>
      <c r="AT36" s="2">
        <v>0.34927986407475697</v>
      </c>
      <c r="AU36" s="2">
        <v>0.90357011409642896</v>
      </c>
      <c r="AV36" s="2">
        <v>0.869233069197621</v>
      </c>
      <c r="AW36" s="2">
        <v>0.79452458403474102</v>
      </c>
      <c r="AX36" s="2">
        <v>0.87600267236326101</v>
      </c>
      <c r="AY36" s="2">
        <v>0.80062749347572204</v>
      </c>
      <c r="AZ36" s="2">
        <v>-0.23109088996423299</v>
      </c>
      <c r="BA36" s="2">
        <v>-0.29501661129568102</v>
      </c>
      <c r="BB36" s="2">
        <v>0.42679527706228299</v>
      </c>
      <c r="BC36" s="2">
        <v>0.448781438606908</v>
      </c>
      <c r="BD36" s="2">
        <v>0.43247164287979001</v>
      </c>
      <c r="BE36" s="2">
        <v>0.44846497187694301</v>
      </c>
      <c r="BF36" s="2">
        <v>0.37950624778520797</v>
      </c>
      <c r="BG36" s="2">
        <v>0.39560169057098099</v>
      </c>
      <c r="BH36" s="2">
        <v>0.28252547000351502</v>
      </c>
      <c r="BI36" s="2">
        <v>0.31026618248464</v>
      </c>
      <c r="BJ36" s="2">
        <v>0.36609815786137601</v>
      </c>
      <c r="BK36" s="2">
        <v>0.36685685052554301</v>
      </c>
      <c r="BL36" s="2">
        <v>0.431106654261047</v>
      </c>
      <c r="BM36" s="2">
        <v>0.40768741745669201</v>
      </c>
      <c r="BN36" s="2">
        <v>0.29316521688920699</v>
      </c>
      <c r="BO36" s="2">
        <v>0.43762462953943099</v>
      </c>
      <c r="BP36" s="2">
        <v>0.32663996642054399</v>
      </c>
      <c r="BQ36" s="2">
        <v>0.417326801847069</v>
      </c>
      <c r="BR36" s="2">
        <v>0.55901629001461095</v>
      </c>
      <c r="BS36" s="2">
        <v>0.23743336340756199</v>
      </c>
      <c r="BT36" s="2">
        <v>7.7343387123145604E-2</v>
      </c>
      <c r="BU36" s="2">
        <v>0.11569306359967001</v>
      </c>
      <c r="BV36" s="2">
        <v>0.33371893584964102</v>
      </c>
      <c r="BW36" s="2">
        <v>0.38087725271485601</v>
      </c>
      <c r="BX36" s="2">
        <v>0.38225325365990598</v>
      </c>
      <c r="BY36" s="2">
        <v>-1.6045194825295601E-2</v>
      </c>
      <c r="BZ36" s="2">
        <v>-5.7826812841578097E-2</v>
      </c>
    </row>
    <row r="37" spans="1:78" x14ac:dyDescent="0.25">
      <c r="A37" t="s">
        <v>77</v>
      </c>
      <c r="B37" t="s">
        <v>22</v>
      </c>
      <c r="C37" s="2">
        <v>-0.174474908073848</v>
      </c>
      <c r="D37" s="2">
        <v>-4.1562183272192202E-2</v>
      </c>
      <c r="E37" s="2">
        <v>-8.4576986194841594E-2</v>
      </c>
      <c r="F37" s="2">
        <v>0.13821260061155599</v>
      </c>
      <c r="G37" s="2">
        <v>0.13489254748335</v>
      </c>
      <c r="H37" s="2">
        <v>0.34655692046513598</v>
      </c>
      <c r="I37" s="2">
        <v>0.35828658459225399</v>
      </c>
      <c r="J37" s="2">
        <v>0.36744369719452802</v>
      </c>
      <c r="K37" s="2">
        <v>-0.12744837772154</v>
      </c>
      <c r="L37" s="2">
        <v>7.5730298854927894E-2</v>
      </c>
      <c r="M37" s="2">
        <v>3.4767007872366099E-2</v>
      </c>
      <c r="N37" s="2">
        <v>3.6413642716009401E-2</v>
      </c>
      <c r="O37" s="2">
        <v>2.7579457951062699E-2</v>
      </c>
      <c r="P37" s="2">
        <v>5.7573657713959302E-2</v>
      </c>
      <c r="Q37" s="2">
        <v>0.27476012641346698</v>
      </c>
      <c r="R37" s="2">
        <v>0.27359385315921803</v>
      </c>
      <c r="S37" s="2">
        <v>0.27399825059028898</v>
      </c>
      <c r="T37" s="2">
        <v>0.29663499125322701</v>
      </c>
      <c r="U37" s="2">
        <v>-0.19301191697968101</v>
      </c>
      <c r="V37" s="2">
        <v>9.1693686987488102E-2</v>
      </c>
      <c r="W37" s="2">
        <v>-7.1375841296341599E-2</v>
      </c>
      <c r="X37" s="2">
        <v>-0.36302430866778301</v>
      </c>
      <c r="Y37" s="2">
        <v>0.171685721147953</v>
      </c>
      <c r="Z37" s="2">
        <v>7.1877733452984399E-2</v>
      </c>
      <c r="AA37" s="2">
        <v>-0.32045392160671599</v>
      </c>
      <c r="AB37" s="2">
        <v>0.25245067172743602</v>
      </c>
      <c r="AC37" s="2">
        <v>0.34770937856467599</v>
      </c>
      <c r="AD37" s="2">
        <v>0.33098153438773997</v>
      </c>
      <c r="AE37" s="2">
        <v>0.15809941098718699</v>
      </c>
      <c r="AF37" s="2">
        <v>0.178403080629394</v>
      </c>
      <c r="AG37" s="2">
        <v>0.16903872119944899</v>
      </c>
      <c r="AH37" s="2">
        <v>0.15457566038298201</v>
      </c>
      <c r="AI37" s="2">
        <v>0.90444830063588799</v>
      </c>
      <c r="AJ37" s="2">
        <v>0.94406898856341903</v>
      </c>
      <c r="AK37" s="2">
        <v>1</v>
      </c>
      <c r="AL37" s="2">
        <v>0.95478865670301605</v>
      </c>
      <c r="AM37" s="2">
        <v>0.91372189405922</v>
      </c>
      <c r="AN37" s="2">
        <v>0.90998763154210105</v>
      </c>
      <c r="AO37" s="2">
        <v>0.83659879980471796</v>
      </c>
      <c r="AP37" s="2">
        <v>0.93406593406593397</v>
      </c>
      <c r="AQ37" s="2">
        <v>0.88189772070944905</v>
      </c>
      <c r="AR37" s="2">
        <v>0.35526635117967997</v>
      </c>
      <c r="AS37" s="2">
        <v>0.384673560786647</v>
      </c>
      <c r="AT37" s="2">
        <v>0.38168125418842902</v>
      </c>
      <c r="AU37" s="2">
        <v>0.85815623843021005</v>
      </c>
      <c r="AV37" s="2">
        <v>0.86257275356899499</v>
      </c>
      <c r="AW37" s="2">
        <v>0.78853634550850105</v>
      </c>
      <c r="AX37" s="2">
        <v>0.86825018164492795</v>
      </c>
      <c r="AY37" s="2">
        <v>0.79174862039035199</v>
      </c>
      <c r="AZ37" s="2">
        <v>-0.30031929814090802</v>
      </c>
      <c r="BA37" s="2">
        <v>-0.34478080388782001</v>
      </c>
      <c r="BB37" s="2">
        <v>0.37862424838535802</v>
      </c>
      <c r="BC37" s="2">
        <v>0.39971157336678798</v>
      </c>
      <c r="BD37" s="2">
        <v>0.39172420314940298</v>
      </c>
      <c r="BE37" s="2">
        <v>0.40755892464272597</v>
      </c>
      <c r="BF37" s="2">
        <v>0.37685631279317799</v>
      </c>
      <c r="BG37" s="2">
        <v>0.39054076068856303</v>
      </c>
      <c r="BH37" s="2">
        <v>0.27334353821169499</v>
      </c>
      <c r="BI37" s="2">
        <v>0.30195742708183898</v>
      </c>
      <c r="BJ37" s="2">
        <v>0.35993448347028001</v>
      </c>
      <c r="BK37" s="2">
        <v>0.35519489536101201</v>
      </c>
      <c r="BL37" s="2">
        <v>0.43376270966166203</v>
      </c>
      <c r="BM37" s="2">
        <v>0.40745972635570199</v>
      </c>
      <c r="BN37" s="2">
        <v>0.31699655194889398</v>
      </c>
      <c r="BO37" s="2">
        <v>0.42129981621363399</v>
      </c>
      <c r="BP37" s="2">
        <v>0.32931731555024402</v>
      </c>
      <c r="BQ37" s="2">
        <v>0.424413387849566</v>
      </c>
      <c r="BR37" s="2">
        <v>0.58781300401215197</v>
      </c>
      <c r="BS37" s="2">
        <v>0.29433653686123201</v>
      </c>
      <c r="BT37" s="2">
        <v>4.6446106442399701E-2</v>
      </c>
      <c r="BU37" s="2">
        <v>8.20861699650101E-2</v>
      </c>
      <c r="BV37" s="2">
        <v>0.27380088098107203</v>
      </c>
      <c r="BW37" s="2">
        <v>0.32799121216842397</v>
      </c>
      <c r="BX37" s="2">
        <v>0.30224545396721098</v>
      </c>
      <c r="BY37" s="2">
        <v>1.5684074247860301E-2</v>
      </c>
      <c r="BZ37" s="2">
        <v>-5.2158550640049497E-2</v>
      </c>
    </row>
    <row r="38" spans="1:78" x14ac:dyDescent="0.25">
      <c r="A38" t="s">
        <v>77</v>
      </c>
      <c r="B38" t="s">
        <v>23</v>
      </c>
      <c r="C38" s="2">
        <v>-9.26554390745747E-2</v>
      </c>
      <c r="D38" s="2">
        <v>1.2908265065503801E-2</v>
      </c>
      <c r="E38" s="2">
        <v>-0.12318949450465901</v>
      </c>
      <c r="F38" s="2">
        <v>0.16232359165110499</v>
      </c>
      <c r="G38" s="2">
        <v>0.15357177003283401</v>
      </c>
      <c r="H38" s="2">
        <v>0.28008431879269102</v>
      </c>
      <c r="I38" s="2">
        <v>0.29749276434085797</v>
      </c>
      <c r="J38" s="2">
        <v>0.29672815437915401</v>
      </c>
      <c r="K38" s="2">
        <v>-0.16041309101752399</v>
      </c>
      <c r="L38" s="2">
        <v>0.120322366074441</v>
      </c>
      <c r="M38" s="2">
        <v>8.9678308734925202E-2</v>
      </c>
      <c r="N38" s="2">
        <v>8.9971368802598997E-2</v>
      </c>
      <c r="O38" s="2">
        <v>8.5432793807177998E-2</v>
      </c>
      <c r="P38" s="2">
        <v>0.10907791638987301</v>
      </c>
      <c r="Q38" s="2">
        <v>0.22996395892677601</v>
      </c>
      <c r="R38" s="2">
        <v>0.22988462323100201</v>
      </c>
      <c r="S38" s="2">
        <v>0.233360282283961</v>
      </c>
      <c r="T38" s="2">
        <v>0.24482212423477001</v>
      </c>
      <c r="U38" s="2">
        <v>-0.134211870860767</v>
      </c>
      <c r="V38" s="2">
        <v>0.138568729333963</v>
      </c>
      <c r="W38" s="2">
        <v>-1.54124129960755E-3</v>
      </c>
      <c r="X38" s="2">
        <v>-0.277468387038251</v>
      </c>
      <c r="Y38" s="2">
        <v>0.18650780600889</v>
      </c>
      <c r="Z38" s="2">
        <v>0.105210492321633</v>
      </c>
      <c r="AA38" s="2">
        <v>-0.22844126287807701</v>
      </c>
      <c r="AB38" s="2">
        <v>0.15530121635888999</v>
      </c>
      <c r="AC38" s="2">
        <v>0.27773154944421602</v>
      </c>
      <c r="AD38" s="2">
        <v>0.268581553317365</v>
      </c>
      <c r="AE38" s="2">
        <v>0.122626369992049</v>
      </c>
      <c r="AF38" s="2">
        <v>0.12627731370367601</v>
      </c>
      <c r="AG38" s="2">
        <v>0.12486038167644301</v>
      </c>
      <c r="AH38" s="2">
        <v>0.114348275881683</v>
      </c>
      <c r="AI38" s="2">
        <v>0.86384168157423902</v>
      </c>
      <c r="AJ38" s="2">
        <v>0.897727801307591</v>
      </c>
      <c r="AK38" s="2">
        <v>0.95478865670301605</v>
      </c>
      <c r="AL38" s="2">
        <v>1</v>
      </c>
      <c r="AM38" s="2">
        <v>0.94398548030876195</v>
      </c>
      <c r="AN38" s="2">
        <v>0.94658454647256396</v>
      </c>
      <c r="AO38" s="2">
        <v>0.88886745128304001</v>
      </c>
      <c r="AP38" s="2">
        <v>0.89560439560439498</v>
      </c>
      <c r="AQ38" s="2">
        <v>0.911774431386567</v>
      </c>
      <c r="AR38" s="2">
        <v>0.287520301567949</v>
      </c>
      <c r="AS38" s="2">
        <v>0.32199782132976001</v>
      </c>
      <c r="AT38" s="2">
        <v>0.31672177609825197</v>
      </c>
      <c r="AU38" s="2">
        <v>0.787023103478799</v>
      </c>
      <c r="AV38" s="2">
        <v>0.93335241639234701</v>
      </c>
      <c r="AW38" s="2">
        <v>0.89394213054943406</v>
      </c>
      <c r="AX38" s="2">
        <v>0.94240732789466097</v>
      </c>
      <c r="AY38" s="2">
        <v>0.89952337294597395</v>
      </c>
      <c r="AZ38" s="2">
        <v>-0.26612798344368899</v>
      </c>
      <c r="BA38" s="2">
        <v>-0.30638350413631299</v>
      </c>
      <c r="BB38" s="2">
        <v>0.31532337818341399</v>
      </c>
      <c r="BC38" s="2">
        <v>0.33655566055654701</v>
      </c>
      <c r="BD38" s="2">
        <v>0.320794079991778</v>
      </c>
      <c r="BE38" s="2">
        <v>0.33456892933169802</v>
      </c>
      <c r="BF38" s="2">
        <v>0.28743491172918101</v>
      </c>
      <c r="BG38" s="2">
        <v>0.29023642037340602</v>
      </c>
      <c r="BH38" s="2">
        <v>0.210954523275353</v>
      </c>
      <c r="BI38" s="2">
        <v>0.23684349711746899</v>
      </c>
      <c r="BJ38" s="2">
        <v>0.31068410534930402</v>
      </c>
      <c r="BK38" s="2">
        <v>0.29521567975579699</v>
      </c>
      <c r="BL38" s="2">
        <v>0.39083907768665499</v>
      </c>
      <c r="BM38" s="2">
        <v>0.36079830674814001</v>
      </c>
      <c r="BN38" s="2">
        <v>0.27503165351358799</v>
      </c>
      <c r="BO38" s="2">
        <v>0.35029241092667301</v>
      </c>
      <c r="BP38" s="2">
        <v>0.27651717250313801</v>
      </c>
      <c r="BQ38" s="2">
        <v>0.38265587061184497</v>
      </c>
      <c r="BR38" s="2">
        <v>0.51526276701941998</v>
      </c>
      <c r="BS38" s="2">
        <v>0.21331109675802301</v>
      </c>
      <c r="BT38" s="2">
        <v>6.1723715769543899E-2</v>
      </c>
      <c r="BU38" s="2">
        <v>8.8090088685895102E-2</v>
      </c>
      <c r="BV38" s="2">
        <v>0.28807689015928301</v>
      </c>
      <c r="BW38" s="2">
        <v>0.33425364203028102</v>
      </c>
      <c r="BX38" s="2">
        <v>0.31430868007253299</v>
      </c>
      <c r="BY38" s="2">
        <v>8.7656529516994597E-2</v>
      </c>
      <c r="BZ38" s="2">
        <v>6.3569759219961802E-2</v>
      </c>
    </row>
    <row r="39" spans="1:78" x14ac:dyDescent="0.25">
      <c r="A39" t="s">
        <v>77</v>
      </c>
      <c r="B39" t="s">
        <v>24</v>
      </c>
      <c r="C39" s="2">
        <v>-0.105205021196366</v>
      </c>
      <c r="D39" s="2">
        <v>2.2651307338151801E-2</v>
      </c>
      <c r="E39" s="2">
        <v>-0.15576188095652899</v>
      </c>
      <c r="F39" s="2">
        <v>0.140233049149249</v>
      </c>
      <c r="G39" s="2">
        <v>0.103839944167294</v>
      </c>
      <c r="H39" s="2">
        <v>0.26879921000245299</v>
      </c>
      <c r="I39" s="2">
        <v>0.27501589141314597</v>
      </c>
      <c r="J39" s="2">
        <v>0.29552159965471902</v>
      </c>
      <c r="K39" s="2">
        <v>-0.199704871025533</v>
      </c>
      <c r="L39" s="2">
        <v>0.11800590778714801</v>
      </c>
      <c r="M39" s="2">
        <v>7.2751402029196402E-2</v>
      </c>
      <c r="N39" s="2">
        <v>7.2066441200393794E-2</v>
      </c>
      <c r="O39" s="2">
        <v>6.7365897512735903E-2</v>
      </c>
      <c r="P39" s="2">
        <v>9.0130117423040307E-2</v>
      </c>
      <c r="Q39" s="2">
        <v>0.217571161233133</v>
      </c>
      <c r="R39" s="2">
        <v>0.21599108113941701</v>
      </c>
      <c r="S39" s="2">
        <v>0.21975058205205</v>
      </c>
      <c r="T39" s="2">
        <v>0.23559944659128801</v>
      </c>
      <c r="U39" s="2">
        <v>-0.129808639068453</v>
      </c>
      <c r="V39" s="2">
        <v>0.137176094990269</v>
      </c>
      <c r="W39" s="2">
        <v>-5.1741199030112496E-3</v>
      </c>
      <c r="X39" s="2">
        <v>-0.29766064057403202</v>
      </c>
      <c r="Y39" s="2">
        <v>0.16767618235083301</v>
      </c>
      <c r="Z39" s="2">
        <v>9.8156611488924295E-2</v>
      </c>
      <c r="AA39" s="2">
        <v>-0.29831796227233998</v>
      </c>
      <c r="AB39" s="2">
        <v>0.161206350766574</v>
      </c>
      <c r="AC39" s="2">
        <v>0.260944020634375</v>
      </c>
      <c r="AD39" s="2">
        <v>0.24807996917676201</v>
      </c>
      <c r="AE39" s="2">
        <v>9.8984441848158203E-2</v>
      </c>
      <c r="AF39" s="2">
        <v>0.12285996846040299</v>
      </c>
      <c r="AG39" s="2">
        <v>0.11264477391628</v>
      </c>
      <c r="AH39" s="2">
        <v>9.9464050019074796E-2</v>
      </c>
      <c r="AI39" s="2">
        <v>0.86769472856018803</v>
      </c>
      <c r="AJ39" s="2">
        <v>0.88029797723077496</v>
      </c>
      <c r="AK39" s="2">
        <v>0.91372189405922</v>
      </c>
      <c r="AL39" s="2">
        <v>0.94398548030876195</v>
      </c>
      <c r="AM39" s="2">
        <v>1</v>
      </c>
      <c r="AN39" s="2">
        <v>0.95968487959177495</v>
      </c>
      <c r="AO39" s="2">
        <v>0.88564121300694199</v>
      </c>
      <c r="AP39" s="2">
        <v>0.965034965034965</v>
      </c>
      <c r="AQ39" s="2">
        <v>0.944096178617432</v>
      </c>
      <c r="AR39" s="2">
        <v>0.29165451276222099</v>
      </c>
      <c r="AS39" s="2">
        <v>0.31966937088626901</v>
      </c>
      <c r="AT39" s="2">
        <v>0.314753668190068</v>
      </c>
      <c r="AU39" s="2">
        <v>0.74341448025658496</v>
      </c>
      <c r="AV39" s="2">
        <v>0.99094497807022497</v>
      </c>
      <c r="AW39" s="2">
        <v>0.92372989329511002</v>
      </c>
      <c r="AX39" s="2">
        <v>0.999999999999999</v>
      </c>
      <c r="AY39" s="2">
        <v>0.92494123996119004</v>
      </c>
      <c r="AZ39" s="2">
        <v>-0.26407440744074401</v>
      </c>
      <c r="BA39" s="2">
        <v>-0.341402791964589</v>
      </c>
      <c r="BB39" s="2">
        <v>0.325881888681188</v>
      </c>
      <c r="BC39" s="2">
        <v>0.34285896401942501</v>
      </c>
      <c r="BD39" s="2">
        <v>0.33149934740136</v>
      </c>
      <c r="BE39" s="2">
        <v>0.33886752474279802</v>
      </c>
      <c r="BF39" s="2">
        <v>0.29861321483200898</v>
      </c>
      <c r="BG39" s="2">
        <v>0.30643435078556402</v>
      </c>
      <c r="BH39" s="2">
        <v>0.189677759168667</v>
      </c>
      <c r="BI39" s="2">
        <v>0.22570315510081701</v>
      </c>
      <c r="BJ39" s="2">
        <v>0.28638552470495199</v>
      </c>
      <c r="BK39" s="2">
        <v>0.27727214349929302</v>
      </c>
      <c r="BL39" s="2">
        <v>0.39241465546899801</v>
      </c>
      <c r="BM39" s="2">
        <v>0.347805984845241</v>
      </c>
      <c r="BN39" s="2">
        <v>0.246221362229672</v>
      </c>
      <c r="BO39" s="2">
        <v>0.351334400752642</v>
      </c>
      <c r="BP39" s="2">
        <v>0.279107981000703</v>
      </c>
      <c r="BQ39" s="2">
        <v>0.36847552358312702</v>
      </c>
      <c r="BR39" s="2">
        <v>0.53012357730498405</v>
      </c>
      <c r="BS39" s="2">
        <v>0.22136406376418599</v>
      </c>
      <c r="BT39" s="2">
        <v>4.2475386096070301E-2</v>
      </c>
      <c r="BU39" s="2">
        <v>6.6864938844085203E-2</v>
      </c>
      <c r="BV39" s="2">
        <v>0.26243432467039202</v>
      </c>
      <c r="BW39" s="2">
        <v>0.31075412725266799</v>
      </c>
      <c r="BX39" s="2">
        <v>0.29714454018262099</v>
      </c>
      <c r="BY39" s="2">
        <v>8.3537372147914998E-2</v>
      </c>
      <c r="BZ39" s="2">
        <v>7.6449919102945296E-2</v>
      </c>
    </row>
    <row r="40" spans="1:78" x14ac:dyDescent="0.25">
      <c r="A40" t="s">
        <v>77</v>
      </c>
      <c r="B40" t="s">
        <v>25</v>
      </c>
      <c r="C40" s="2">
        <v>-0.12894694917033001</v>
      </c>
      <c r="D40" s="2">
        <v>-1.65637740244612E-2</v>
      </c>
      <c r="E40" s="2">
        <v>0.17179833094237201</v>
      </c>
      <c r="F40" s="2">
        <v>3.26530612590498E-2</v>
      </c>
      <c r="G40" s="2">
        <v>5.8427777687646301E-2</v>
      </c>
      <c r="H40" s="2">
        <v>9.4011200278814003E-2</v>
      </c>
      <c r="I40" s="2">
        <v>9.23604991948625E-2</v>
      </c>
      <c r="J40" s="2">
        <v>0.15527648603150301</v>
      </c>
      <c r="K40" s="2">
        <v>-0.14574425319748099</v>
      </c>
      <c r="L40" s="2">
        <v>0.11367965367965301</v>
      </c>
      <c r="M40" s="2">
        <v>-0.10342634263426299</v>
      </c>
      <c r="N40" s="2">
        <v>-0.105946594659465</v>
      </c>
      <c r="O40" s="2">
        <v>-0.11220779220779201</v>
      </c>
      <c r="P40" s="2">
        <v>-0.11203846598076</v>
      </c>
      <c r="Q40" s="2">
        <v>4.6779266161910298E-2</v>
      </c>
      <c r="R40" s="2">
        <v>4.1106581246359901E-2</v>
      </c>
      <c r="S40" s="2">
        <v>3.8607860786078599E-2</v>
      </c>
      <c r="T40" s="2">
        <v>3.58538987198233E-2</v>
      </c>
      <c r="U40" s="2">
        <v>-9.7821782178217798E-2</v>
      </c>
      <c r="V40" s="2">
        <v>0.13893630179344399</v>
      </c>
      <c r="W40" s="2">
        <v>5.1000082101150299E-2</v>
      </c>
      <c r="X40" s="2">
        <v>-0.138273180281997</v>
      </c>
      <c r="Y40" s="2">
        <v>0.25529523183790298</v>
      </c>
      <c r="Z40" s="2">
        <v>0.16124812481248099</v>
      </c>
      <c r="AA40" s="2">
        <v>-0.133986870956433</v>
      </c>
      <c r="AB40" s="2">
        <v>3.1040723802243798E-2</v>
      </c>
      <c r="AC40" s="2">
        <v>0.103750203217801</v>
      </c>
      <c r="AD40" s="2">
        <v>9.0789078907890702E-2</v>
      </c>
      <c r="AE40" s="2">
        <v>-2.69904275839014E-2</v>
      </c>
      <c r="AF40" s="2">
        <v>-1.4366083096596699E-2</v>
      </c>
      <c r="AG40" s="2">
        <v>-7.4167855576241101E-2</v>
      </c>
      <c r="AH40" s="2">
        <v>-7.9217998852022603E-2</v>
      </c>
      <c r="AI40" s="2">
        <v>0.82146241889625904</v>
      </c>
      <c r="AJ40" s="2">
        <v>0.85404826399021805</v>
      </c>
      <c r="AK40" s="2">
        <v>0.90998763154210105</v>
      </c>
      <c r="AL40" s="2">
        <v>0.94658454647256396</v>
      </c>
      <c r="AM40" s="2">
        <v>0.95968487959177495</v>
      </c>
      <c r="AN40" s="2">
        <v>1</v>
      </c>
      <c r="AO40" s="2">
        <v>0.92302110329507503</v>
      </c>
      <c r="AP40" s="2">
        <v>0.87412587412587395</v>
      </c>
      <c r="AQ40" s="2">
        <v>0.92922539312754804</v>
      </c>
      <c r="AR40" s="2">
        <v>0.137469878389992</v>
      </c>
      <c r="AS40" s="2">
        <v>0.18803480348034801</v>
      </c>
      <c r="AT40" s="2">
        <v>0.177278911564625</v>
      </c>
      <c r="AU40" s="2">
        <v>0.74005270092226605</v>
      </c>
      <c r="AV40" s="2">
        <v>0.88863030377756802</v>
      </c>
      <c r="AW40" s="2">
        <v>0.86157387041039402</v>
      </c>
      <c r="AX40" s="2">
        <v>0.89595476986781297</v>
      </c>
      <c r="AY40" s="2">
        <v>0.86059027601646498</v>
      </c>
      <c r="AZ40" s="2">
        <v>-0.12517942131902901</v>
      </c>
      <c r="BA40" s="2">
        <v>-0.32542372881355902</v>
      </c>
      <c r="BB40" s="2">
        <v>0.24229201667626801</v>
      </c>
      <c r="BC40" s="2">
        <v>0.25679732350634699</v>
      </c>
      <c r="BD40" s="2">
        <v>0.27336933985957301</v>
      </c>
      <c r="BE40" s="2">
        <v>0.27436073491296098</v>
      </c>
      <c r="BF40" s="2">
        <v>0.27107781279577198</v>
      </c>
      <c r="BG40" s="2">
        <v>0.272259225922592</v>
      </c>
      <c r="BH40" s="2">
        <v>5.4687242274149298E-2</v>
      </c>
      <c r="BI40" s="2">
        <v>0.101590159015901</v>
      </c>
      <c r="BJ40" s="2">
        <v>0.156441010017071</v>
      </c>
      <c r="BK40" s="2">
        <v>0.14966696669666901</v>
      </c>
      <c r="BL40" s="2">
        <v>0.29085541000912801</v>
      </c>
      <c r="BM40" s="2">
        <v>0.24145214521452099</v>
      </c>
      <c r="BN40" s="2">
        <v>0.14629486426641999</v>
      </c>
      <c r="BO40" s="2">
        <v>0.29511393813608899</v>
      </c>
      <c r="BP40" s="2">
        <v>0.147246341695285</v>
      </c>
      <c r="BQ40" s="2">
        <v>0.27560382862175797</v>
      </c>
      <c r="BR40" s="2">
        <v>0.47056917456457698</v>
      </c>
      <c r="BS40" s="2">
        <v>0.106702670267026</v>
      </c>
      <c r="BT40" s="2">
        <v>4.1871360581170802E-2</v>
      </c>
      <c r="BU40" s="2">
        <v>5.2388654389317703E-2</v>
      </c>
      <c r="BV40" s="2">
        <v>7.9508886675980897E-2</v>
      </c>
      <c r="BW40" s="2">
        <v>0.11193772253449299</v>
      </c>
      <c r="BX40" s="2">
        <v>0.126716924658729</v>
      </c>
      <c r="BY40" s="2">
        <v>-6.0240963855421603E-3</v>
      </c>
      <c r="BZ40" s="2">
        <v>3.4070748007064999E-2</v>
      </c>
    </row>
    <row r="41" spans="1:78" x14ac:dyDescent="0.25">
      <c r="A41" t="s">
        <v>77</v>
      </c>
      <c r="B41" t="s">
        <v>26</v>
      </c>
      <c r="C41" s="2">
        <v>-9.2224516577035801E-2</v>
      </c>
      <c r="D41" s="2">
        <v>-6.5263157894736801E-2</v>
      </c>
      <c r="E41" s="2">
        <v>0.230978818151161</v>
      </c>
      <c r="F41" s="2">
        <v>9.2683455035991E-2</v>
      </c>
      <c r="G41" s="2">
        <v>0.129350118402599</v>
      </c>
      <c r="H41" s="2">
        <v>0.122774799445844</v>
      </c>
      <c r="I41" s="2">
        <v>0.121381761718207</v>
      </c>
      <c r="J41" s="2">
        <v>0.20161312429357001</v>
      </c>
      <c r="K41" s="2">
        <v>-0.14001609305469201</v>
      </c>
      <c r="L41" s="2">
        <v>0.145718349928876</v>
      </c>
      <c r="M41" s="2">
        <v>2.5206258890469398E-2</v>
      </c>
      <c r="N41" s="2">
        <v>1.74395448079658E-2</v>
      </c>
      <c r="O41" s="2">
        <v>8.2788051209103809E-3</v>
      </c>
      <c r="P41" s="2">
        <v>9.9815622480503696E-3</v>
      </c>
      <c r="Q41" s="2">
        <v>0.152347083926031</v>
      </c>
      <c r="R41" s="2">
        <v>0.15075391180654299</v>
      </c>
      <c r="S41" s="2">
        <v>0.136386913229018</v>
      </c>
      <c r="T41" s="2">
        <v>0.13541063734002101</v>
      </c>
      <c r="U41" s="2">
        <v>-0.14850640113798</v>
      </c>
      <c r="V41" s="2">
        <v>0.18163643095149901</v>
      </c>
      <c r="W41" s="2">
        <v>0.134663104038235</v>
      </c>
      <c r="X41" s="2">
        <v>-0.207066768828924</v>
      </c>
      <c r="Y41" s="2">
        <v>0.26964741752798699</v>
      </c>
      <c r="Z41" s="2">
        <v>0.21288411699370599</v>
      </c>
      <c r="AA41" s="2">
        <v>-0.153705054156174</v>
      </c>
      <c r="AB41" s="2">
        <v>0.117041261311379</v>
      </c>
      <c r="AC41" s="2">
        <v>0.202301782112289</v>
      </c>
      <c r="AD41" s="2">
        <v>0.15255090707145499</v>
      </c>
      <c r="AE41" s="2">
        <v>0.13646580197351699</v>
      </c>
      <c r="AF41" s="2">
        <v>0.10831341772400301</v>
      </c>
      <c r="AG41" s="2">
        <v>4.0591036222997E-2</v>
      </c>
      <c r="AH41" s="2">
        <v>5.0495600652943097E-2</v>
      </c>
      <c r="AI41" s="2">
        <v>0.71003272408013396</v>
      </c>
      <c r="AJ41" s="2">
        <v>0.74969818913480801</v>
      </c>
      <c r="AK41" s="2">
        <v>0.83659879980471796</v>
      </c>
      <c r="AL41" s="2">
        <v>0.88886745128304001</v>
      </c>
      <c r="AM41" s="2">
        <v>0.88564121300694199</v>
      </c>
      <c r="AN41" s="2">
        <v>0.92302110329507503</v>
      </c>
      <c r="AO41" s="2">
        <v>1</v>
      </c>
      <c r="AP41" s="2">
        <v>0.87362637362637297</v>
      </c>
      <c r="AQ41" s="2">
        <v>0.96275960170696995</v>
      </c>
      <c r="AR41" s="2">
        <v>0.20518551304751501</v>
      </c>
      <c r="AS41" s="2">
        <v>0.236899004267425</v>
      </c>
      <c r="AT41" s="2">
        <v>0.23912624953720801</v>
      </c>
      <c r="AU41" s="2">
        <v>0.62426686217008698</v>
      </c>
      <c r="AV41" s="2">
        <v>0.82137376689806296</v>
      </c>
      <c r="AW41" s="2">
        <v>0.85780081451314305</v>
      </c>
      <c r="AX41" s="2">
        <v>0.83284345535748305</v>
      </c>
      <c r="AY41" s="2">
        <v>0.85411961586655405</v>
      </c>
      <c r="AZ41" s="2">
        <v>-8.1089882761615203E-2</v>
      </c>
      <c r="BA41" s="2">
        <v>-0.188714153561517</v>
      </c>
      <c r="BB41" s="2">
        <v>0.32835402307051897</v>
      </c>
      <c r="BC41" s="2">
        <v>0.33831403718622099</v>
      </c>
      <c r="BD41" s="2">
        <v>0.35711496410396798</v>
      </c>
      <c r="BE41" s="2">
        <v>0.34963498174812802</v>
      </c>
      <c r="BF41" s="2">
        <v>0.22922436737969001</v>
      </c>
      <c r="BG41" s="2">
        <v>0.19534987041836299</v>
      </c>
      <c r="BH41" s="2">
        <v>0.21192553290921901</v>
      </c>
      <c r="BI41" s="2">
        <v>0.22508700481303201</v>
      </c>
      <c r="BJ41" s="2">
        <v>0.25052396454910603</v>
      </c>
      <c r="BK41" s="2">
        <v>0.19576453165494201</v>
      </c>
      <c r="BL41" s="2">
        <v>0.35902486849202397</v>
      </c>
      <c r="BM41" s="2">
        <v>0.257874861162532</v>
      </c>
      <c r="BN41" s="2">
        <v>0.215436722601662</v>
      </c>
      <c r="BO41" s="2">
        <v>0.41409428450000102</v>
      </c>
      <c r="BP41" s="2">
        <v>0.14274434187311999</v>
      </c>
      <c r="BQ41" s="2">
        <v>0.34472065173475802</v>
      </c>
      <c r="BR41" s="2">
        <v>0.38434508289041902</v>
      </c>
      <c r="BS41" s="2">
        <v>0.176529160739687</v>
      </c>
      <c r="BT41" s="2">
        <v>-6.5650726871396101E-2</v>
      </c>
      <c r="BU41" s="2">
        <v>5.2650994362079297E-3</v>
      </c>
      <c r="BV41" s="2">
        <v>0.14717346160896599</v>
      </c>
      <c r="BW41" s="2">
        <v>0.133966829903339</v>
      </c>
      <c r="BX41" s="2">
        <v>0.15318636905390901</v>
      </c>
      <c r="BY41" s="2">
        <v>9.6886446886446806E-2</v>
      </c>
      <c r="BZ41" s="2">
        <v>1.8469702320337001E-2</v>
      </c>
    </row>
    <row r="42" spans="1:78" x14ac:dyDescent="0.25">
      <c r="A42" t="s">
        <v>77</v>
      </c>
      <c r="B42" t="s">
        <v>27</v>
      </c>
      <c r="C42" s="2">
        <v>-0.56671305331715105</v>
      </c>
      <c r="D42" s="2">
        <v>-0.27472527472527403</v>
      </c>
      <c r="E42" s="2">
        <v>0.63830082086406703</v>
      </c>
      <c r="F42" s="2">
        <v>0.13939393939393899</v>
      </c>
      <c r="G42" s="2">
        <v>-0.45454545454545398</v>
      </c>
      <c r="H42" s="2">
        <v>0.53846153846153799</v>
      </c>
      <c r="I42" s="2">
        <v>0.48351648351648302</v>
      </c>
      <c r="J42" s="2">
        <v>0.41958041958041897</v>
      </c>
      <c r="K42" s="2">
        <v>-0.17056412284302599</v>
      </c>
      <c r="L42" s="2">
        <v>-0.20879120879120799</v>
      </c>
      <c r="M42" s="2">
        <v>-0.47252747252747201</v>
      </c>
      <c r="N42" s="2">
        <v>-0.48351648351648302</v>
      </c>
      <c r="O42" s="2">
        <v>-0.5</v>
      </c>
      <c r="P42" s="2">
        <v>-0.5</v>
      </c>
      <c r="Q42" s="2">
        <v>0.57692307692307698</v>
      </c>
      <c r="R42" s="2">
        <v>0.57142857142857095</v>
      </c>
      <c r="S42" s="2">
        <v>0.54395604395604302</v>
      </c>
      <c r="T42" s="2">
        <v>0.52197802197802201</v>
      </c>
      <c r="U42" s="2">
        <v>-0.54395604395604302</v>
      </c>
      <c r="V42" s="2">
        <v>-0.20879120879120799</v>
      </c>
      <c r="W42" s="2">
        <v>7.8787878787878698E-2</v>
      </c>
      <c r="X42" s="2">
        <v>-0.46853146853146799</v>
      </c>
      <c r="Y42" s="2">
        <v>0.68500752561150802</v>
      </c>
      <c r="Z42" s="2">
        <v>0.61538461538461497</v>
      </c>
      <c r="AA42" s="2">
        <v>-0.999999999999999</v>
      </c>
      <c r="AB42" s="2">
        <v>0.42622518504051699</v>
      </c>
      <c r="AC42" s="2">
        <v>0.24484204730692399</v>
      </c>
      <c r="AD42" s="2">
        <v>0.329670329670329</v>
      </c>
      <c r="AE42" s="2">
        <v>3.5763445112247397E-2</v>
      </c>
      <c r="AF42" s="2">
        <v>0.28571428571428498</v>
      </c>
      <c r="AG42" s="2">
        <v>0.31067336527522499</v>
      </c>
      <c r="AH42" s="2">
        <v>0.31067336527522499</v>
      </c>
      <c r="AI42" s="2">
        <v>0.95054945054944995</v>
      </c>
      <c r="AJ42" s="2">
        <v>0.94505494505494503</v>
      </c>
      <c r="AK42" s="2">
        <v>0.93406593406593397</v>
      </c>
      <c r="AL42" s="2">
        <v>0.89560439560439498</v>
      </c>
      <c r="AM42" s="2">
        <v>0.965034965034965</v>
      </c>
      <c r="AN42" s="2">
        <v>0.87412587412587395</v>
      </c>
      <c r="AO42" s="2">
        <v>0.87362637362637297</v>
      </c>
      <c r="AP42" s="2">
        <v>1</v>
      </c>
      <c r="AQ42" s="2">
        <v>1</v>
      </c>
      <c r="AR42" s="2">
        <v>0.61538461538461497</v>
      </c>
      <c r="AS42" s="2">
        <v>0.59890109890109799</v>
      </c>
      <c r="AT42" s="2">
        <v>0.62087912087912001</v>
      </c>
      <c r="AU42" s="2">
        <v>1</v>
      </c>
      <c r="AV42" s="2">
        <v>0.965034965034965</v>
      </c>
      <c r="AW42" s="2">
        <v>1</v>
      </c>
      <c r="AX42" s="2">
        <v>0.965034965034965</v>
      </c>
      <c r="AY42" s="2">
        <v>1</v>
      </c>
      <c r="AZ42" s="2">
        <v>-0.69047619047619002</v>
      </c>
      <c r="BA42" s="2">
        <v>-0.77142857142857102</v>
      </c>
      <c r="BB42" s="2">
        <v>0.41597953987785102</v>
      </c>
      <c r="BC42" s="2">
        <v>0.41931393468876699</v>
      </c>
      <c r="BD42" s="2">
        <v>0.46767582069862002</v>
      </c>
      <c r="BE42" s="2">
        <v>0.50137931296535598</v>
      </c>
      <c r="BF42" s="2">
        <v>0.52197802197802201</v>
      </c>
      <c r="BG42" s="2">
        <v>0.57692307692307698</v>
      </c>
      <c r="BH42" s="2">
        <v>0.31868131868131799</v>
      </c>
      <c r="BI42" s="2">
        <v>0.41208791208791201</v>
      </c>
      <c r="BJ42" s="2">
        <v>0.45054945054945</v>
      </c>
      <c r="BK42" s="2">
        <v>0.32417582417582402</v>
      </c>
      <c r="BL42" s="2">
        <v>0.54395604395604302</v>
      </c>
      <c r="BM42" s="2">
        <v>0.54945054945054905</v>
      </c>
      <c r="BN42" s="2">
        <v>0.522696505486693</v>
      </c>
      <c r="BO42" s="2">
        <v>0.61538461538461497</v>
      </c>
      <c r="BP42" s="2">
        <v>0.35714285714285698</v>
      </c>
      <c r="BQ42" s="2">
        <v>0.54395604395604302</v>
      </c>
      <c r="BR42" s="2">
        <v>0.70329670329670302</v>
      </c>
      <c r="BS42" s="2">
        <v>0.54395604395604302</v>
      </c>
      <c r="BT42" s="2">
        <v>0.10489510489510399</v>
      </c>
      <c r="BU42" s="2">
        <v>0.18131868131868101</v>
      </c>
      <c r="BV42" s="2">
        <v>9.8901098901098897E-2</v>
      </c>
      <c r="BW42" s="2">
        <v>0.125874125874125</v>
      </c>
      <c r="BX42" s="2">
        <v>0.132867132867132</v>
      </c>
      <c r="BY42" s="2">
        <v>0.37272727272727202</v>
      </c>
      <c r="BZ42" s="2">
        <v>0.137620470640795</v>
      </c>
    </row>
    <row r="43" spans="1:78" x14ac:dyDescent="0.25">
      <c r="A43" t="s">
        <v>77</v>
      </c>
      <c r="B43" t="s">
        <v>28</v>
      </c>
      <c r="C43" s="2">
        <v>-0.18329258741361401</v>
      </c>
      <c r="D43" s="2">
        <v>-5.57904267044559E-2</v>
      </c>
      <c r="E43" s="2">
        <v>-9.8080153687003194E-2</v>
      </c>
      <c r="F43" s="2">
        <v>0.12304798741567501</v>
      </c>
      <c r="G43" s="2">
        <v>0.17273593471085799</v>
      </c>
      <c r="H43" s="2">
        <v>0.27773440983486503</v>
      </c>
      <c r="I43" s="2">
        <v>0.27613060068529599</v>
      </c>
      <c r="J43" s="2">
        <v>0.31545717471662599</v>
      </c>
      <c r="K43" s="2">
        <v>-0.23312393804384399</v>
      </c>
      <c r="L43" s="2">
        <v>0.153718933648511</v>
      </c>
      <c r="M43" s="2">
        <v>-4.8951048951048903E-3</v>
      </c>
      <c r="N43" s="2">
        <v>-5.2688690619725103E-3</v>
      </c>
      <c r="O43" s="2">
        <v>-1.49914639351259E-2</v>
      </c>
      <c r="P43" s="2">
        <v>1.44242531215214E-2</v>
      </c>
      <c r="Q43" s="2">
        <v>0.228719886632026</v>
      </c>
      <c r="R43" s="2">
        <v>0.22590143284522099</v>
      </c>
      <c r="S43" s="2">
        <v>0.222413793103448</v>
      </c>
      <c r="T43" s="2">
        <v>0.24330744674893101</v>
      </c>
      <c r="U43" s="2">
        <v>-0.18385579937304</v>
      </c>
      <c r="V43" s="2">
        <v>0.168858137167996</v>
      </c>
      <c r="W43" s="2">
        <v>1.02612402842577E-2</v>
      </c>
      <c r="X43" s="2">
        <v>-0.28015923091989903</v>
      </c>
      <c r="Y43" s="2">
        <v>0.243207885085792</v>
      </c>
      <c r="Z43" s="2">
        <v>0.138206277290784</v>
      </c>
      <c r="AA43" s="2">
        <v>-0.22648473370975999</v>
      </c>
      <c r="AB43" s="2">
        <v>0.17866351279509701</v>
      </c>
      <c r="AC43" s="2">
        <v>0.30228810080625601</v>
      </c>
      <c r="AD43" s="2">
        <v>0.27599469496021201</v>
      </c>
      <c r="AE43" s="2">
        <v>0.16255958877656801</v>
      </c>
      <c r="AF43" s="2">
        <v>0.202620243622571</v>
      </c>
      <c r="AG43" s="2">
        <v>0.18099113000724401</v>
      </c>
      <c r="AH43" s="2">
        <v>0.16466976888368601</v>
      </c>
      <c r="AI43" s="2">
        <v>0.81361529808773903</v>
      </c>
      <c r="AJ43" s="2">
        <v>0.82880321999115603</v>
      </c>
      <c r="AK43" s="2">
        <v>0.88189772070944905</v>
      </c>
      <c r="AL43" s="2">
        <v>0.911774431386567</v>
      </c>
      <c r="AM43" s="2">
        <v>0.944096178617432</v>
      </c>
      <c r="AN43" s="2">
        <v>0.92922539312754804</v>
      </c>
      <c r="AO43" s="2">
        <v>0.96275960170696995</v>
      </c>
      <c r="AP43" s="2">
        <v>1</v>
      </c>
      <c r="AQ43" s="2">
        <v>1</v>
      </c>
      <c r="AR43" s="2">
        <v>0.31299242301867503</v>
      </c>
      <c r="AS43" s="2">
        <v>0.34740552874355601</v>
      </c>
      <c r="AT43" s="2">
        <v>0.34169336806435902</v>
      </c>
      <c r="AU43" s="2">
        <v>0.77817923186344196</v>
      </c>
      <c r="AV43" s="2">
        <v>0.907407596331398</v>
      </c>
      <c r="AW43" s="2">
        <v>0.91734773477347697</v>
      </c>
      <c r="AX43" s="2">
        <v>0.92085879556421502</v>
      </c>
      <c r="AY43" s="2">
        <v>0.91631867397403799</v>
      </c>
      <c r="AZ43" s="2">
        <v>-0.237801962396955</v>
      </c>
      <c r="BA43" s="2">
        <v>-0.31589236025501</v>
      </c>
      <c r="BB43" s="2">
        <v>0.37292248205769302</v>
      </c>
      <c r="BC43" s="2">
        <v>0.397699327359609</v>
      </c>
      <c r="BD43" s="2">
        <v>0.39203686182039199</v>
      </c>
      <c r="BE43" s="2">
        <v>0.40353796072063097</v>
      </c>
      <c r="BF43" s="2">
        <v>0.33139276702591802</v>
      </c>
      <c r="BG43" s="2">
        <v>0.33246121694397501</v>
      </c>
      <c r="BH43" s="2">
        <v>0.26962591431399502</v>
      </c>
      <c r="BI43" s="2">
        <v>0.28789084478739602</v>
      </c>
      <c r="BJ43" s="2">
        <v>0.32187871810048302</v>
      </c>
      <c r="BK43" s="2">
        <v>0.30099670444498</v>
      </c>
      <c r="BL43" s="2">
        <v>0.41149140737955697</v>
      </c>
      <c r="BM43" s="2">
        <v>0.36708865846796801</v>
      </c>
      <c r="BN43" s="2">
        <v>0.27504731457174397</v>
      </c>
      <c r="BO43" s="2">
        <v>0.39563215319790501</v>
      </c>
      <c r="BP43" s="2">
        <v>0.31392569223422401</v>
      </c>
      <c r="BQ43" s="2">
        <v>0.409824107364617</v>
      </c>
      <c r="BR43" s="2">
        <v>0.53694052213422405</v>
      </c>
      <c r="BS43" s="2">
        <v>0.222011556518598</v>
      </c>
      <c r="BT43" s="2">
        <v>6.3785125599354606E-2</v>
      </c>
      <c r="BU43" s="2">
        <v>0.110925916824543</v>
      </c>
      <c r="BV43" s="2">
        <v>0.29836502424959499</v>
      </c>
      <c r="BW43" s="2">
        <v>0.33232925693701398</v>
      </c>
      <c r="BX43" s="2">
        <v>0.31560583895357702</v>
      </c>
      <c r="BY43" s="2">
        <v>8.7416282642089005E-2</v>
      </c>
      <c r="BZ43" s="2">
        <v>9.0349198253653496E-3</v>
      </c>
    </row>
    <row r="44" spans="1:78" x14ac:dyDescent="0.25">
      <c r="A44" t="s">
        <v>77</v>
      </c>
      <c r="B44" t="s">
        <v>29</v>
      </c>
      <c r="C44" s="2">
        <v>-0.158274491727002</v>
      </c>
      <c r="D44" s="2">
        <v>-0.19384336578858</v>
      </c>
      <c r="E44" s="2">
        <v>-0.37999814150378203</v>
      </c>
      <c r="F44" s="2">
        <v>0.265479615642915</v>
      </c>
      <c r="G44" s="2">
        <v>0.233048544161017</v>
      </c>
      <c r="H44" s="2">
        <v>0.94676481154469305</v>
      </c>
      <c r="I44" s="2">
        <v>0.953476999292871</v>
      </c>
      <c r="J44" s="2">
        <v>0.94603912077506203</v>
      </c>
      <c r="K44" s="2">
        <v>-0.35744263568483797</v>
      </c>
      <c r="L44" s="2">
        <v>0.170371122270288</v>
      </c>
      <c r="M44" s="2">
        <v>0.42100159091270101</v>
      </c>
      <c r="N44" s="2">
        <v>0.41911624678971598</v>
      </c>
      <c r="O44" s="2">
        <v>0.408431530033667</v>
      </c>
      <c r="P44" s="2">
        <v>0.37285172427226798</v>
      </c>
      <c r="Q44" s="2">
        <v>0.96077556227488103</v>
      </c>
      <c r="R44" s="2">
        <v>0.95849616521785397</v>
      </c>
      <c r="S44" s="2">
        <v>0.95148116769232605</v>
      </c>
      <c r="T44" s="2">
        <v>0.95236646990513196</v>
      </c>
      <c r="U44" s="2">
        <v>-0.31769879614607099</v>
      </c>
      <c r="V44" s="2">
        <v>0.185408873385213</v>
      </c>
      <c r="W44" s="2">
        <v>-0.115774258283711</v>
      </c>
      <c r="X44" s="2">
        <v>-0.87335023850135995</v>
      </c>
      <c r="Y44" s="2">
        <v>4.41951716083612E-2</v>
      </c>
      <c r="Z44" s="2">
        <v>3.5460902824623101E-2</v>
      </c>
      <c r="AA44" s="2">
        <v>-0.57974327163913997</v>
      </c>
      <c r="AB44" s="2">
        <v>0.80163868821349105</v>
      </c>
      <c r="AC44" s="2">
        <v>0.84769399298474502</v>
      </c>
      <c r="AD44" s="2">
        <v>0.79879473014838898</v>
      </c>
      <c r="AE44" s="2">
        <v>0.69516823120904503</v>
      </c>
      <c r="AF44" s="2">
        <v>0.71311997274017103</v>
      </c>
      <c r="AG44" s="2">
        <v>0.67221740666680396</v>
      </c>
      <c r="AH44" s="2">
        <v>0.67117030670187805</v>
      </c>
      <c r="AI44" s="2">
        <v>0.32291841830690599</v>
      </c>
      <c r="AJ44" s="2">
        <v>0.30541352428220297</v>
      </c>
      <c r="AK44" s="2">
        <v>0.35526635117967997</v>
      </c>
      <c r="AL44" s="2">
        <v>0.287520301567949</v>
      </c>
      <c r="AM44" s="2">
        <v>0.29165451276222099</v>
      </c>
      <c r="AN44" s="2">
        <v>0.137469878389992</v>
      </c>
      <c r="AO44" s="2">
        <v>0.20518551304751501</v>
      </c>
      <c r="AP44" s="2">
        <v>0.61538461538461497</v>
      </c>
      <c r="AQ44" s="2">
        <v>0.31299242301867503</v>
      </c>
      <c r="AR44" s="2">
        <v>1</v>
      </c>
      <c r="AS44" s="2">
        <v>0.97619662556159903</v>
      </c>
      <c r="AT44" s="2">
        <v>0.97764316922402095</v>
      </c>
      <c r="AU44" s="2">
        <v>0.24951430430934901</v>
      </c>
      <c r="AV44" s="2">
        <v>0.28008539772754099</v>
      </c>
      <c r="AW44" s="2">
        <v>0.12385307534112699</v>
      </c>
      <c r="AX44" s="2">
        <v>0.27702014481414</v>
      </c>
      <c r="AY44" s="2">
        <v>0.164386793245621</v>
      </c>
      <c r="AZ44" s="2">
        <v>-0.66198100647748004</v>
      </c>
      <c r="BA44" s="2">
        <v>-0.57148932057494295</v>
      </c>
      <c r="BB44" s="2">
        <v>0.55092672051076097</v>
      </c>
      <c r="BC44" s="2">
        <v>0.57679995450503596</v>
      </c>
      <c r="BD44" s="2">
        <v>0.58411521251295895</v>
      </c>
      <c r="BE44" s="2">
        <v>0.58930044745895205</v>
      </c>
      <c r="BF44" s="2">
        <v>0.67567854063619304</v>
      </c>
      <c r="BG44" s="2">
        <v>0.69377394841279005</v>
      </c>
      <c r="BH44" s="2">
        <v>0.81041432007271597</v>
      </c>
      <c r="BI44" s="2">
        <v>0.808307047470604</v>
      </c>
      <c r="BJ44" s="2">
        <v>0.78399802180036104</v>
      </c>
      <c r="BK44" s="2">
        <v>0.78564825598571497</v>
      </c>
      <c r="BL44" s="2">
        <v>0.72873045009427295</v>
      </c>
      <c r="BM44" s="2">
        <v>0.72787715846827805</v>
      </c>
      <c r="BN44" s="2">
        <v>0.70030458833321696</v>
      </c>
      <c r="BO44" s="2">
        <v>0.692411208089457</v>
      </c>
      <c r="BP44" s="2">
        <v>0.73736460856726904</v>
      </c>
      <c r="BQ44" s="2">
        <v>0.76133197493874605</v>
      </c>
      <c r="BR44" s="2">
        <v>0.58840403614596004</v>
      </c>
      <c r="BS44" s="2">
        <v>0.88936215258179396</v>
      </c>
      <c r="BT44" s="2">
        <v>-0.18487964853271299</v>
      </c>
      <c r="BU44" s="2">
        <v>-3.9823443013929399E-2</v>
      </c>
      <c r="BV44" s="2">
        <v>0.204731353566213</v>
      </c>
      <c r="BW44" s="2">
        <v>0.23542306532048801</v>
      </c>
      <c r="BX44" s="2">
        <v>0.22315211704440299</v>
      </c>
      <c r="BY44" s="2">
        <v>0.16848308288541999</v>
      </c>
      <c r="BZ44" s="2">
        <v>4.87410505029695E-2</v>
      </c>
    </row>
    <row r="45" spans="1:78" x14ac:dyDescent="0.25">
      <c r="A45" t="s">
        <v>77</v>
      </c>
      <c r="B45" t="s">
        <v>30</v>
      </c>
      <c r="C45" s="2">
        <v>-0.176172317986349</v>
      </c>
      <c r="D45" s="2">
        <v>-0.21310305378915101</v>
      </c>
      <c r="E45" s="2">
        <v>-0.33538536073969899</v>
      </c>
      <c r="F45" s="2">
        <v>0.28264003211955202</v>
      </c>
      <c r="G45" s="2">
        <v>0.25383206411849701</v>
      </c>
      <c r="H45" s="2">
        <v>0.94013263060752295</v>
      </c>
      <c r="I45" s="2">
        <v>0.94312518954279001</v>
      </c>
      <c r="J45" s="2">
        <v>0.93280062529569696</v>
      </c>
      <c r="K45" s="2">
        <v>-0.36885744129716203</v>
      </c>
      <c r="L45" s="2">
        <v>0.19105136859139499</v>
      </c>
      <c r="M45" s="2">
        <v>0.38639424319508098</v>
      </c>
      <c r="N45" s="2">
        <v>0.38410077129215198</v>
      </c>
      <c r="O45" s="2">
        <v>0.37279775660742198</v>
      </c>
      <c r="P45" s="2">
        <v>0.34263071906410197</v>
      </c>
      <c r="Q45" s="2">
        <v>0.94334715006894199</v>
      </c>
      <c r="R45" s="2">
        <v>0.94199229141880503</v>
      </c>
      <c r="S45" s="2">
        <v>0.93418737060041401</v>
      </c>
      <c r="T45" s="2">
        <v>0.93753987947536299</v>
      </c>
      <c r="U45" s="2">
        <v>-0.34541645695319101</v>
      </c>
      <c r="V45" s="2">
        <v>0.204659694858707</v>
      </c>
      <c r="W45" s="2">
        <v>-0.14049443456732599</v>
      </c>
      <c r="X45" s="2">
        <v>-0.85436564930067904</v>
      </c>
      <c r="Y45" s="2">
        <v>7.6929989346539301E-2</v>
      </c>
      <c r="Z45" s="2">
        <v>5.28218480891448E-2</v>
      </c>
      <c r="AA45" s="2">
        <v>-0.54685161428974904</v>
      </c>
      <c r="AB45" s="2">
        <v>0.77551623447553397</v>
      </c>
      <c r="AC45" s="2">
        <v>0.84676714854080604</v>
      </c>
      <c r="AD45" s="2">
        <v>0.79471243711919004</v>
      </c>
      <c r="AE45" s="2">
        <v>0.68792380894847105</v>
      </c>
      <c r="AF45" s="2">
        <v>0.71216165128674302</v>
      </c>
      <c r="AG45" s="2">
        <v>0.66225225668087195</v>
      </c>
      <c r="AH45" s="2">
        <v>0.65853596498828204</v>
      </c>
      <c r="AI45" s="2">
        <v>0.38961832441800998</v>
      </c>
      <c r="AJ45" s="2">
        <v>0.354191483145332</v>
      </c>
      <c r="AK45" s="2">
        <v>0.384673560786647</v>
      </c>
      <c r="AL45" s="2">
        <v>0.32199782132976001</v>
      </c>
      <c r="AM45" s="2">
        <v>0.31966937088626901</v>
      </c>
      <c r="AN45" s="2">
        <v>0.18803480348034801</v>
      </c>
      <c r="AO45" s="2">
        <v>0.236899004267425</v>
      </c>
      <c r="AP45" s="2">
        <v>0.59890109890109799</v>
      </c>
      <c r="AQ45" s="2">
        <v>0.34740552874355601</v>
      </c>
      <c r="AR45" s="2">
        <v>0.97619662556159903</v>
      </c>
      <c r="AS45" s="2">
        <v>1</v>
      </c>
      <c r="AT45" s="2">
        <v>0.997714975306779</v>
      </c>
      <c r="AU45" s="2">
        <v>0.34143970841348498</v>
      </c>
      <c r="AV45" s="2">
        <v>0.30638297872340398</v>
      </c>
      <c r="AW45" s="2">
        <v>0.185550555055505</v>
      </c>
      <c r="AX45" s="2">
        <v>0.30259561347882102</v>
      </c>
      <c r="AY45" s="2">
        <v>0.214613946503037</v>
      </c>
      <c r="AZ45" s="2">
        <v>-0.65015387043320405</v>
      </c>
      <c r="BA45" s="2">
        <v>-0.59119240479696999</v>
      </c>
      <c r="BB45" s="2">
        <v>0.59556278490686498</v>
      </c>
      <c r="BC45" s="2">
        <v>0.62199519932105996</v>
      </c>
      <c r="BD45" s="2">
        <v>0.63822121160540302</v>
      </c>
      <c r="BE45" s="2">
        <v>0.64345606294661895</v>
      </c>
      <c r="BF45" s="2">
        <v>0.69467775764532702</v>
      </c>
      <c r="BG45" s="2">
        <v>0.70170852162050501</v>
      </c>
      <c r="BH45" s="2">
        <v>0.80863009286433096</v>
      </c>
      <c r="BI45" s="2">
        <v>0.80122121583776595</v>
      </c>
      <c r="BJ45" s="2">
        <v>0.78982351439629195</v>
      </c>
      <c r="BK45" s="2">
        <v>0.78397465747584705</v>
      </c>
      <c r="BL45" s="2">
        <v>0.75564221965974898</v>
      </c>
      <c r="BM45" s="2">
        <v>0.74590315535413299</v>
      </c>
      <c r="BN45" s="2">
        <v>0.69500641675709196</v>
      </c>
      <c r="BO45" s="2">
        <v>0.729697799105822</v>
      </c>
      <c r="BP45" s="2">
        <v>0.73131658012575096</v>
      </c>
      <c r="BQ45" s="2">
        <v>0.78214908550423801</v>
      </c>
      <c r="BR45" s="2">
        <v>0.59561777453715703</v>
      </c>
      <c r="BS45" s="2">
        <v>0.85550301368784898</v>
      </c>
      <c r="BT45" s="2">
        <v>-0.157121335355765</v>
      </c>
      <c r="BU45" s="2">
        <v>-2.1289687944208002E-2</v>
      </c>
      <c r="BV45" s="2">
        <v>0.219743183819442</v>
      </c>
      <c r="BW45" s="2">
        <v>0.24936300750424201</v>
      </c>
      <c r="BX45" s="2">
        <v>0.25515356613193202</v>
      </c>
      <c r="BY45" s="2">
        <v>0.13920906679527301</v>
      </c>
      <c r="BZ45" s="2">
        <v>5.5965273656217999E-2</v>
      </c>
    </row>
    <row r="46" spans="1:78" x14ac:dyDescent="0.25">
      <c r="A46" t="s">
        <v>77</v>
      </c>
      <c r="B46" t="s">
        <v>31</v>
      </c>
      <c r="C46" s="2">
        <v>-0.1726925623478</v>
      </c>
      <c r="D46" s="2">
        <v>-0.21479100943786</v>
      </c>
      <c r="E46" s="2">
        <v>-0.35539707537767101</v>
      </c>
      <c r="F46" s="2">
        <v>0.28981086281311402</v>
      </c>
      <c r="G46" s="2">
        <v>0.26238349199914202</v>
      </c>
      <c r="H46" s="2">
        <v>0.94639607250076796</v>
      </c>
      <c r="I46" s="2">
        <v>0.95051199114725105</v>
      </c>
      <c r="J46" s="2">
        <v>0.94140692929016001</v>
      </c>
      <c r="K46" s="2">
        <v>-0.358029021155228</v>
      </c>
      <c r="L46" s="2">
        <v>0.196114378296293</v>
      </c>
      <c r="M46" s="2">
        <v>0.395317583032681</v>
      </c>
      <c r="N46" s="2">
        <v>0.39363559279764498</v>
      </c>
      <c r="O46" s="2">
        <v>0.383293746057149</v>
      </c>
      <c r="P46" s="2">
        <v>0.35508174002476101</v>
      </c>
      <c r="Q46" s="2">
        <v>0.94735162180814303</v>
      </c>
      <c r="R46" s="2">
        <v>0.94678513917644302</v>
      </c>
      <c r="S46" s="2">
        <v>0.93953474745107202</v>
      </c>
      <c r="T46" s="2">
        <v>0.94318900580760101</v>
      </c>
      <c r="U46" s="2">
        <v>-0.32071979206499601</v>
      </c>
      <c r="V46" s="2">
        <v>0.20998756634926199</v>
      </c>
      <c r="W46" s="2">
        <v>-0.14475795112279399</v>
      </c>
      <c r="X46" s="2">
        <v>-0.86431604681679297</v>
      </c>
      <c r="Y46" s="2">
        <v>6.6845353904495294E-2</v>
      </c>
      <c r="Z46" s="2">
        <v>3.8759917719659101E-2</v>
      </c>
      <c r="AA46" s="2">
        <v>-0.56998892560500403</v>
      </c>
      <c r="AB46" s="2">
        <v>0.78989369519964203</v>
      </c>
      <c r="AC46" s="2">
        <v>0.85375516821465702</v>
      </c>
      <c r="AD46" s="2">
        <v>0.80309085566211602</v>
      </c>
      <c r="AE46" s="2">
        <v>0.69972963341768002</v>
      </c>
      <c r="AF46" s="2">
        <v>0.72175329911271102</v>
      </c>
      <c r="AG46" s="2">
        <v>0.66859281278270399</v>
      </c>
      <c r="AH46" s="2">
        <v>0.66548854517567202</v>
      </c>
      <c r="AI46" s="2">
        <v>0.37945950357576402</v>
      </c>
      <c r="AJ46" s="2">
        <v>0.34927986407475697</v>
      </c>
      <c r="AK46" s="2">
        <v>0.38168125418842902</v>
      </c>
      <c r="AL46" s="2">
        <v>0.31672177609825197</v>
      </c>
      <c r="AM46" s="2">
        <v>0.314753668190068</v>
      </c>
      <c r="AN46" s="2">
        <v>0.177278911564625</v>
      </c>
      <c r="AO46" s="2">
        <v>0.23912624953720801</v>
      </c>
      <c r="AP46" s="2">
        <v>0.62087912087912001</v>
      </c>
      <c r="AQ46" s="2">
        <v>0.34169336806435902</v>
      </c>
      <c r="AR46" s="2">
        <v>0.97764316922402095</v>
      </c>
      <c r="AS46" s="2">
        <v>0.997714975306779</v>
      </c>
      <c r="AT46" s="2">
        <v>1</v>
      </c>
      <c r="AU46" s="2">
        <v>0.33036347068948002</v>
      </c>
      <c r="AV46" s="2">
        <v>0.30363210950996</v>
      </c>
      <c r="AW46" s="2">
        <v>0.17419913419913399</v>
      </c>
      <c r="AX46" s="2">
        <v>0.29936804355907298</v>
      </c>
      <c r="AY46" s="2">
        <v>0.20436366255190899</v>
      </c>
      <c r="AZ46" s="2">
        <v>-0.64860978919017398</v>
      </c>
      <c r="BA46" s="2">
        <v>-0.58286760716223496</v>
      </c>
      <c r="BB46" s="2">
        <v>0.59877552529433098</v>
      </c>
      <c r="BC46" s="2">
        <v>0.62656849104081602</v>
      </c>
      <c r="BD46" s="2">
        <v>0.64072748104002397</v>
      </c>
      <c r="BE46" s="2">
        <v>0.64581925062338796</v>
      </c>
      <c r="BF46" s="2">
        <v>0.70178351546529705</v>
      </c>
      <c r="BG46" s="2">
        <v>0.70790211845163298</v>
      </c>
      <c r="BH46" s="2">
        <v>0.81483227900753896</v>
      </c>
      <c r="BI46" s="2">
        <v>0.808594021318088</v>
      </c>
      <c r="BJ46" s="2">
        <v>0.79475950508514404</v>
      </c>
      <c r="BK46" s="2">
        <v>0.79071941869473406</v>
      </c>
      <c r="BL46" s="2">
        <v>0.75782688060847803</v>
      </c>
      <c r="BM46" s="2">
        <v>0.75073865306013399</v>
      </c>
      <c r="BN46" s="2">
        <v>0.70302637043367799</v>
      </c>
      <c r="BO46" s="2">
        <v>0.73128943498823296</v>
      </c>
      <c r="BP46" s="2">
        <v>0.73767427366343097</v>
      </c>
      <c r="BQ46" s="2">
        <v>0.78565886537116802</v>
      </c>
      <c r="BR46" s="2">
        <v>0.58670836057270304</v>
      </c>
      <c r="BS46" s="2">
        <v>0.85977613335826597</v>
      </c>
      <c r="BT46" s="2">
        <v>-0.158986746945985</v>
      </c>
      <c r="BU46" s="2">
        <v>-1.6635047615491699E-2</v>
      </c>
      <c r="BV46" s="2">
        <v>0.222172375504507</v>
      </c>
      <c r="BW46" s="2">
        <v>0.252928524292163</v>
      </c>
      <c r="BX46" s="2">
        <v>0.26096596458798399</v>
      </c>
      <c r="BY46" s="2">
        <v>0.14397222495813999</v>
      </c>
      <c r="BZ46" s="2">
        <v>5.5384342430934902E-2</v>
      </c>
    </row>
    <row r="47" spans="1:78" x14ac:dyDescent="0.25">
      <c r="A47" t="s">
        <v>77</v>
      </c>
      <c r="B47" t="s">
        <v>34</v>
      </c>
      <c r="C47" s="2">
        <v>-0.12623242842733001</v>
      </c>
      <c r="D47" s="2">
        <v>9.0310823124430499E-3</v>
      </c>
      <c r="E47" s="2">
        <v>-0.118550264078431</v>
      </c>
      <c r="F47" s="2">
        <v>0.106420101496601</v>
      </c>
      <c r="G47" s="2">
        <v>0.14631401245353701</v>
      </c>
      <c r="H47" s="2">
        <v>0.282318159785728</v>
      </c>
      <c r="I47" s="2">
        <v>0.30936916262981601</v>
      </c>
      <c r="J47" s="2">
        <v>0.29322221094274198</v>
      </c>
      <c r="K47" s="2">
        <v>-0.13440200338980801</v>
      </c>
      <c r="L47" s="2">
        <v>0.16672263968767001</v>
      </c>
      <c r="M47" s="2">
        <v>-3.7035537106408799E-2</v>
      </c>
      <c r="N47" s="2">
        <v>-3.9789409739799497E-2</v>
      </c>
      <c r="O47" s="2">
        <v>-4.2887516452364001E-2</v>
      </c>
      <c r="P47" s="2">
        <v>2.3105974031627799E-2</v>
      </c>
      <c r="Q47" s="2">
        <v>0.18662182605761801</v>
      </c>
      <c r="R47" s="2">
        <v>0.18649122234194199</v>
      </c>
      <c r="S47" s="2">
        <v>0.178197886396534</v>
      </c>
      <c r="T47" s="2">
        <v>0.19060370009737099</v>
      </c>
      <c r="U47" s="2">
        <v>-0.19295999328323701</v>
      </c>
      <c r="V47" s="2">
        <v>0.16672263968767001</v>
      </c>
      <c r="W47" s="2">
        <v>-4.3103448345643601E-3</v>
      </c>
      <c r="X47" s="2">
        <v>-0.224263480021412</v>
      </c>
      <c r="Y47" s="2">
        <v>0.23213170644839101</v>
      </c>
      <c r="Z47" s="2">
        <v>2.5880525586667199E-2</v>
      </c>
      <c r="AA47" s="2">
        <v>-0.20798331230688</v>
      </c>
      <c r="AB47" s="2">
        <v>0.14545874386572899</v>
      </c>
      <c r="AC47" s="2">
        <v>0.34797752284757799</v>
      </c>
      <c r="AD47" s="2">
        <v>0.30521388690651102</v>
      </c>
      <c r="AE47" s="2">
        <v>0.121337748549206</v>
      </c>
      <c r="AF47" s="2">
        <v>0.25834258486964301</v>
      </c>
      <c r="AG47" s="2">
        <v>0.18608896453646401</v>
      </c>
      <c r="AH47" s="2">
        <v>0.158419779351508</v>
      </c>
      <c r="AI47" s="2">
        <v>0.95452414439756195</v>
      </c>
      <c r="AJ47" s="2">
        <v>0.90357011409642896</v>
      </c>
      <c r="AK47" s="2">
        <v>0.85815623843021005</v>
      </c>
      <c r="AL47" s="2">
        <v>0.787023103478799</v>
      </c>
      <c r="AM47" s="2">
        <v>0.74341448025658496</v>
      </c>
      <c r="AN47" s="2">
        <v>0.74005270092226605</v>
      </c>
      <c r="AO47" s="2">
        <v>0.62426686217008698</v>
      </c>
      <c r="AP47" s="2">
        <v>1</v>
      </c>
      <c r="AQ47" s="2">
        <v>0.77817923186344196</v>
      </c>
      <c r="AR47" s="2">
        <v>0.24951430430934901</v>
      </c>
      <c r="AS47" s="2">
        <v>0.34143970841348498</v>
      </c>
      <c r="AT47" s="2">
        <v>0.33036347068948002</v>
      </c>
      <c r="AU47" s="2">
        <v>1</v>
      </c>
      <c r="AV47" s="2">
        <v>0.74277511961722398</v>
      </c>
      <c r="AW47" s="2">
        <v>0.72450592885375398</v>
      </c>
      <c r="AX47" s="2">
        <v>0.742415479257584</v>
      </c>
      <c r="AY47" s="2">
        <v>0.73438735177865599</v>
      </c>
      <c r="AZ47" s="2">
        <v>-0.36858488307127402</v>
      </c>
      <c r="BA47" s="2">
        <v>-0.306863017504862</v>
      </c>
      <c r="BB47" s="2">
        <v>0.51532236687553701</v>
      </c>
      <c r="BC47" s="2">
        <v>0.52671153733584197</v>
      </c>
      <c r="BD47" s="2">
        <v>0.50453598530477095</v>
      </c>
      <c r="BE47" s="2">
        <v>0.52288608706300599</v>
      </c>
      <c r="BF47" s="2">
        <v>0.305764665104167</v>
      </c>
      <c r="BG47" s="2">
        <v>0.306914067419503</v>
      </c>
      <c r="BH47" s="2">
        <v>0.32393410769547498</v>
      </c>
      <c r="BI47" s="2">
        <v>0.30525586667226301</v>
      </c>
      <c r="BJ47" s="2">
        <v>0.36148518779616901</v>
      </c>
      <c r="BK47" s="2">
        <v>0.32916334326854402</v>
      </c>
      <c r="BL47" s="2">
        <v>0.39872222629233101</v>
      </c>
      <c r="BM47" s="2">
        <v>0.37559296419125898</v>
      </c>
      <c r="BN47" s="2">
        <v>0.31452666809597501</v>
      </c>
      <c r="BO47" s="2">
        <v>0.42816717460089199</v>
      </c>
      <c r="BP47" s="2">
        <v>0.30657080209253301</v>
      </c>
      <c r="BQ47" s="2">
        <v>0.39831513909555599</v>
      </c>
      <c r="BR47" s="2">
        <v>0.481187225393581</v>
      </c>
      <c r="BS47" s="2">
        <v>0.15807480794257101</v>
      </c>
      <c r="BT47" s="2">
        <v>-4.7227801195128399E-3</v>
      </c>
      <c r="BU47" s="2">
        <v>4.1440831074977397E-2</v>
      </c>
      <c r="BV47" s="2">
        <v>0.33912308344459602</v>
      </c>
      <c r="BW47" s="2">
        <v>0.38378022501297698</v>
      </c>
      <c r="BX47" s="2">
        <v>0.42281030434939698</v>
      </c>
      <c r="BY47" s="2">
        <v>-0.28679943100995697</v>
      </c>
      <c r="BZ47" s="2">
        <v>-0.30989185280737802</v>
      </c>
    </row>
    <row r="48" spans="1:78" x14ac:dyDescent="0.25">
      <c r="A48" t="s">
        <v>77</v>
      </c>
      <c r="B48" t="s">
        <v>35</v>
      </c>
      <c r="C48" s="2">
        <v>-0.131181501892213</v>
      </c>
      <c r="D48" s="2">
        <v>2.9266799326496201E-2</v>
      </c>
      <c r="E48" s="2">
        <v>-0.14569328009711299</v>
      </c>
      <c r="F48" s="2">
        <v>0.121833870756685</v>
      </c>
      <c r="G48" s="2">
        <v>8.9699407428988701E-2</v>
      </c>
      <c r="H48" s="2">
        <v>0.251522104923598</v>
      </c>
      <c r="I48" s="2">
        <v>0.26145902459333298</v>
      </c>
      <c r="J48" s="2">
        <v>0.27078785113200199</v>
      </c>
      <c r="K48" s="2">
        <v>-0.181752371146464</v>
      </c>
      <c r="L48" s="2">
        <v>0.118580394043427</v>
      </c>
      <c r="M48" s="2">
        <v>5.9163368393431101E-2</v>
      </c>
      <c r="N48" s="2">
        <v>5.8787255909558002E-2</v>
      </c>
      <c r="O48" s="2">
        <v>5.4733113205484199E-2</v>
      </c>
      <c r="P48" s="2">
        <v>7.8574495491627205E-2</v>
      </c>
      <c r="Q48" s="2">
        <v>0.23401403101121501</v>
      </c>
      <c r="R48" s="2">
        <v>0.23367442691809201</v>
      </c>
      <c r="S48" s="2">
        <v>0.23606059251977299</v>
      </c>
      <c r="T48" s="2">
        <v>0.230364468384892</v>
      </c>
      <c r="U48" s="2">
        <v>-0.109571188034374</v>
      </c>
      <c r="V48" s="2">
        <v>0.13769158586174499</v>
      </c>
      <c r="W48" s="2">
        <v>2.13177954233294E-2</v>
      </c>
      <c r="X48" s="2">
        <v>-0.27721648644876801</v>
      </c>
      <c r="Y48" s="2">
        <v>0.21131567207876301</v>
      </c>
      <c r="Z48" s="2">
        <v>0.13981411144376399</v>
      </c>
      <c r="AA48" s="2">
        <v>-0.28407411586242498</v>
      </c>
      <c r="AB48" s="2">
        <v>0.17319256573164801</v>
      </c>
      <c r="AC48" s="2">
        <v>0.26984864688618398</v>
      </c>
      <c r="AD48" s="2">
        <v>0.26012779838241201</v>
      </c>
      <c r="AE48" s="2">
        <v>0.119120042924818</v>
      </c>
      <c r="AF48" s="2">
        <v>0.14709562395760201</v>
      </c>
      <c r="AG48" s="2">
        <v>0.12574851016781199</v>
      </c>
      <c r="AH48" s="2">
        <v>0.111045889386057</v>
      </c>
      <c r="AI48" s="2">
        <v>0.85435577834981602</v>
      </c>
      <c r="AJ48" s="2">
        <v>0.869233069197621</v>
      </c>
      <c r="AK48" s="2">
        <v>0.86257275356899499</v>
      </c>
      <c r="AL48" s="2">
        <v>0.93335241639234701</v>
      </c>
      <c r="AM48" s="2">
        <v>0.99094497807022497</v>
      </c>
      <c r="AN48" s="2">
        <v>0.88863030377756802</v>
      </c>
      <c r="AO48" s="2">
        <v>0.82137376689806296</v>
      </c>
      <c r="AP48" s="2">
        <v>0.965034965034965</v>
      </c>
      <c r="AQ48" s="2">
        <v>0.907407596331398</v>
      </c>
      <c r="AR48" s="2">
        <v>0.28008539772754099</v>
      </c>
      <c r="AS48" s="2">
        <v>0.30638297872340398</v>
      </c>
      <c r="AT48" s="2">
        <v>0.30363210950996</v>
      </c>
      <c r="AU48" s="2">
        <v>0.74277511961722398</v>
      </c>
      <c r="AV48" s="2">
        <v>1</v>
      </c>
      <c r="AW48" s="2">
        <v>0.946551998725911</v>
      </c>
      <c r="AX48" s="2">
        <v>0.99263595334912103</v>
      </c>
      <c r="AY48" s="2">
        <v>0.94497745928132404</v>
      </c>
      <c r="AZ48" s="2">
        <v>-0.23030303030303001</v>
      </c>
      <c r="BA48" s="2">
        <v>-0.30355805243445599</v>
      </c>
      <c r="BB48" s="2">
        <v>0.33412479001030898</v>
      </c>
      <c r="BC48" s="2">
        <v>0.36214371047603899</v>
      </c>
      <c r="BD48" s="2">
        <v>0.34962540980517098</v>
      </c>
      <c r="BE48" s="2">
        <v>0.35677202949694498</v>
      </c>
      <c r="BF48" s="2">
        <v>0.29872742927297002</v>
      </c>
      <c r="BG48" s="2">
        <v>0.30743554224942998</v>
      </c>
      <c r="BH48" s="2">
        <v>0.206478583181921</v>
      </c>
      <c r="BI48" s="2">
        <v>0.23907234460878499</v>
      </c>
      <c r="BJ48" s="2">
        <v>0.297966279432267</v>
      </c>
      <c r="BK48" s="2">
        <v>0.29317217033826298</v>
      </c>
      <c r="BL48" s="2">
        <v>0.39942667442920499</v>
      </c>
      <c r="BM48" s="2">
        <v>0.35340274364359398</v>
      </c>
      <c r="BN48" s="2">
        <v>0.236183916278734</v>
      </c>
      <c r="BO48" s="2">
        <v>0.37157935190144598</v>
      </c>
      <c r="BP48" s="2">
        <v>0.27223949395656</v>
      </c>
      <c r="BQ48" s="2">
        <v>0.36837301586753102</v>
      </c>
      <c r="BR48" s="2">
        <v>0.51030529981273098</v>
      </c>
      <c r="BS48" s="2">
        <v>0.21681933955940799</v>
      </c>
      <c r="BT48" s="2">
        <v>5.5583095519360498E-2</v>
      </c>
      <c r="BU48" s="2">
        <v>7.4314791623788998E-2</v>
      </c>
      <c r="BV48" s="2">
        <v>0.29011314401939398</v>
      </c>
      <c r="BW48" s="2">
        <v>0.32996869134898699</v>
      </c>
      <c r="BX48" s="2">
        <v>0.30859000357788102</v>
      </c>
      <c r="BY48" s="2">
        <v>8.1096593620616206E-2</v>
      </c>
      <c r="BZ48" s="2">
        <v>7.8555537745972598E-2</v>
      </c>
    </row>
    <row r="49" spans="1:78" x14ac:dyDescent="0.25">
      <c r="A49" t="s">
        <v>77</v>
      </c>
      <c r="B49" t="s">
        <v>36</v>
      </c>
      <c r="C49" s="2">
        <v>-0.217683567615259</v>
      </c>
      <c r="D49" s="2">
        <v>-5.05250525052505E-3</v>
      </c>
      <c r="E49" s="2">
        <v>0.201223155724605</v>
      </c>
      <c r="F49" s="2">
        <v>-2.33368879029935E-2</v>
      </c>
      <c r="G49" s="2">
        <v>2.7201599183030001E-2</v>
      </c>
      <c r="H49" s="2">
        <v>5.1769195957613999E-2</v>
      </c>
      <c r="I49" s="2">
        <v>5.2729645852045003E-2</v>
      </c>
      <c r="J49" s="2">
        <v>0.112729458600745</v>
      </c>
      <c r="K49" s="2">
        <v>-0.20885955322373001</v>
      </c>
      <c r="L49" s="2">
        <v>7.0426716141001794E-2</v>
      </c>
      <c r="M49" s="2">
        <v>-0.174845484548454</v>
      </c>
      <c r="N49" s="2">
        <v>-0.17897389738973801</v>
      </c>
      <c r="O49" s="2">
        <v>-0.18362399505256599</v>
      </c>
      <c r="P49" s="2">
        <v>-0.17361019265628999</v>
      </c>
      <c r="Q49" s="2">
        <v>5.7725772577257702E-2</v>
      </c>
      <c r="R49" s="2">
        <v>5.61776177617761E-2</v>
      </c>
      <c r="S49" s="2">
        <v>4.3760049474335101E-2</v>
      </c>
      <c r="T49" s="2">
        <v>2.84723476501824E-2</v>
      </c>
      <c r="U49" s="2">
        <v>-0.167104710471047</v>
      </c>
      <c r="V49" s="2">
        <v>9.2875695732838506E-2</v>
      </c>
      <c r="W49" s="2">
        <v>4.8642740746045902E-2</v>
      </c>
      <c r="X49" s="2">
        <v>-7.8259897841853304E-2</v>
      </c>
      <c r="Y49" s="2">
        <v>0.32687818531152502</v>
      </c>
      <c r="Z49" s="2">
        <v>0.231762523191094</v>
      </c>
      <c r="AA49" s="2">
        <v>-0.13239499686270501</v>
      </c>
      <c r="AB49" s="2">
        <v>3.1061302386700101E-2</v>
      </c>
      <c r="AC49" s="2">
        <v>0.131932633687873</v>
      </c>
      <c r="AD49" s="2">
        <v>0.10591218305503999</v>
      </c>
      <c r="AE49" s="2">
        <v>6.3489968028136003E-3</v>
      </c>
      <c r="AF49" s="2">
        <v>8.0603687616327399E-2</v>
      </c>
      <c r="AG49" s="2">
        <v>-1.5144039651146199E-2</v>
      </c>
      <c r="AH49" s="2">
        <v>-2.2893373175752699E-2</v>
      </c>
      <c r="AI49" s="2">
        <v>0.78774470493891202</v>
      </c>
      <c r="AJ49" s="2">
        <v>0.79452458403474102</v>
      </c>
      <c r="AK49" s="2">
        <v>0.78853634550850105</v>
      </c>
      <c r="AL49" s="2">
        <v>0.89394213054943406</v>
      </c>
      <c r="AM49" s="2">
        <v>0.92372989329511002</v>
      </c>
      <c r="AN49" s="2">
        <v>0.86157387041039402</v>
      </c>
      <c r="AO49" s="2">
        <v>0.85780081451314305</v>
      </c>
      <c r="AP49" s="2">
        <v>1</v>
      </c>
      <c r="AQ49" s="2">
        <v>0.91734773477347697</v>
      </c>
      <c r="AR49" s="2">
        <v>0.12385307534112699</v>
      </c>
      <c r="AS49" s="2">
        <v>0.185550555055505</v>
      </c>
      <c r="AT49" s="2">
        <v>0.17419913419913399</v>
      </c>
      <c r="AU49" s="2">
        <v>0.72450592885375398</v>
      </c>
      <c r="AV49" s="2">
        <v>0.946551998725911</v>
      </c>
      <c r="AW49" s="2">
        <v>1</v>
      </c>
      <c r="AX49" s="2">
        <v>0.94919573180442696</v>
      </c>
      <c r="AY49" s="2">
        <v>0.99761597130243695</v>
      </c>
      <c r="AZ49" s="2">
        <v>1.6091259348795E-2</v>
      </c>
      <c r="BA49" s="2">
        <v>-0.16002337814143699</v>
      </c>
      <c r="BB49" s="2">
        <v>0.27973346689599199</v>
      </c>
      <c r="BC49" s="2">
        <v>0.31538881745502101</v>
      </c>
      <c r="BD49" s="2">
        <v>0.31339662810589602</v>
      </c>
      <c r="BE49" s="2">
        <v>0.32250573848047698</v>
      </c>
      <c r="BF49" s="2">
        <v>0.26185668423203301</v>
      </c>
      <c r="BG49" s="2">
        <v>0.249919604205318</v>
      </c>
      <c r="BH49" s="2">
        <v>0.10786790677206</v>
      </c>
      <c r="BI49" s="2">
        <v>0.11800865800865799</v>
      </c>
      <c r="BJ49" s="2">
        <v>0.19363378126095701</v>
      </c>
      <c r="BK49" s="2">
        <v>0.14886827458256</v>
      </c>
      <c r="BL49" s="2">
        <v>0.32205454944393602</v>
      </c>
      <c r="BM49" s="2">
        <v>0.24881880024737099</v>
      </c>
      <c r="BN49" s="2">
        <v>0.12207652050383</v>
      </c>
      <c r="BO49" s="2">
        <v>0.33043399994717199</v>
      </c>
      <c r="BP49" s="2">
        <v>0.16051783746297199</v>
      </c>
      <c r="BQ49" s="2">
        <v>0.30766599671804101</v>
      </c>
      <c r="BR49" s="2">
        <v>0.50516992178307696</v>
      </c>
      <c r="BS49" s="2">
        <v>0.103104514533085</v>
      </c>
      <c r="BT49" s="2">
        <v>8.9737300453328894E-3</v>
      </c>
      <c r="BU49" s="2">
        <v>2.4403478074384002E-2</v>
      </c>
      <c r="BV49" s="2">
        <v>0.16235402858328901</v>
      </c>
      <c r="BW49" s="2">
        <v>0.18656457111709199</v>
      </c>
      <c r="BX49" s="2">
        <v>0.158003939437281</v>
      </c>
      <c r="BY49" s="2">
        <v>9.9848132023893907E-2</v>
      </c>
      <c r="BZ49" s="2">
        <v>5.92715432657583E-2</v>
      </c>
    </row>
    <row r="50" spans="1:78" x14ac:dyDescent="0.25">
      <c r="A50" t="s">
        <v>77</v>
      </c>
      <c r="B50" t="s">
        <v>37</v>
      </c>
      <c r="C50" s="2">
        <v>-0.13331365237377099</v>
      </c>
      <c r="D50" s="2">
        <v>3.2848614725240997E-2</v>
      </c>
      <c r="E50" s="2">
        <v>-0.16642170380639401</v>
      </c>
      <c r="F50" s="2">
        <v>0.11483700588094201</v>
      </c>
      <c r="G50" s="2">
        <v>7.7094601122539699E-2</v>
      </c>
      <c r="H50" s="2">
        <v>0.25059424760101801</v>
      </c>
      <c r="I50" s="2">
        <v>0.25814260399406502</v>
      </c>
      <c r="J50" s="2">
        <v>0.27272207050631098</v>
      </c>
      <c r="K50" s="2">
        <v>-0.193055485716595</v>
      </c>
      <c r="L50" s="2">
        <v>0.102796789923684</v>
      </c>
      <c r="M50" s="2">
        <v>5.5817716647350801E-2</v>
      </c>
      <c r="N50" s="2">
        <v>5.5279788327392797E-2</v>
      </c>
      <c r="O50" s="2">
        <v>5.1068203188209302E-2</v>
      </c>
      <c r="P50" s="2">
        <v>7.3674920089690302E-2</v>
      </c>
      <c r="Q50" s="2">
        <v>0.22908083471111301</v>
      </c>
      <c r="R50" s="2">
        <v>0.22905402386165599</v>
      </c>
      <c r="S50" s="2">
        <v>0.231703829482997</v>
      </c>
      <c r="T50" s="2">
        <v>0.225651192658262</v>
      </c>
      <c r="U50" s="2">
        <v>-0.12455008637466899</v>
      </c>
      <c r="V50" s="2">
        <v>0.12157826533804</v>
      </c>
      <c r="W50" s="2">
        <v>1.6115094760505301E-2</v>
      </c>
      <c r="X50" s="2">
        <v>-0.27977196572059598</v>
      </c>
      <c r="Y50" s="2">
        <v>0.20769416741176799</v>
      </c>
      <c r="Z50" s="2">
        <v>0.14085973457258999</v>
      </c>
      <c r="AA50" s="2">
        <v>-0.28791428655961399</v>
      </c>
      <c r="AB50" s="2">
        <v>0.16934653601267899</v>
      </c>
      <c r="AC50" s="2">
        <v>0.27277114701143601</v>
      </c>
      <c r="AD50" s="2">
        <v>0.25882747218374302</v>
      </c>
      <c r="AE50" s="2">
        <v>0.117053543180652</v>
      </c>
      <c r="AF50" s="2">
        <v>0.141150132116618</v>
      </c>
      <c r="AG50" s="2">
        <v>0.129952821575085</v>
      </c>
      <c r="AH50" s="2">
        <v>0.11551337441293601</v>
      </c>
      <c r="AI50" s="2">
        <v>0.86280991735537105</v>
      </c>
      <c r="AJ50" s="2">
        <v>0.87600267236326101</v>
      </c>
      <c r="AK50" s="2">
        <v>0.86825018164492795</v>
      </c>
      <c r="AL50" s="2">
        <v>0.94240732789466097</v>
      </c>
      <c r="AM50" s="2">
        <v>0.999999999999999</v>
      </c>
      <c r="AN50" s="2">
        <v>0.89595476986781297</v>
      </c>
      <c r="AO50" s="2">
        <v>0.83284345535748305</v>
      </c>
      <c r="AP50" s="2">
        <v>0.965034965034965</v>
      </c>
      <c r="AQ50" s="2">
        <v>0.92085879556421502</v>
      </c>
      <c r="AR50" s="2">
        <v>0.27702014481414</v>
      </c>
      <c r="AS50" s="2">
        <v>0.30259561347882102</v>
      </c>
      <c r="AT50" s="2">
        <v>0.29936804355907298</v>
      </c>
      <c r="AU50" s="2">
        <v>0.742415479257584</v>
      </c>
      <c r="AV50" s="2">
        <v>0.99263595334912103</v>
      </c>
      <c r="AW50" s="2">
        <v>0.94919573180442696</v>
      </c>
      <c r="AX50" s="2">
        <v>1</v>
      </c>
      <c r="AY50" s="2">
        <v>0.94872269104654905</v>
      </c>
      <c r="AZ50" s="2">
        <v>-0.232655265526552</v>
      </c>
      <c r="BA50" s="2">
        <v>-0.29581205311542302</v>
      </c>
      <c r="BB50" s="2">
        <v>0.32972795252739001</v>
      </c>
      <c r="BC50" s="2">
        <v>0.35808023361731001</v>
      </c>
      <c r="BD50" s="2">
        <v>0.34408882319432099</v>
      </c>
      <c r="BE50" s="2">
        <v>0.352080638643682</v>
      </c>
      <c r="BF50" s="2">
        <v>0.29321110084783603</v>
      </c>
      <c r="BG50" s="2">
        <v>0.30373117654944298</v>
      </c>
      <c r="BH50" s="2">
        <v>0.20484330270855</v>
      </c>
      <c r="BI50" s="2">
        <v>0.235653961303007</v>
      </c>
      <c r="BJ50" s="2">
        <v>0.30285507498250702</v>
      </c>
      <c r="BK50" s="2">
        <v>0.292551052325841</v>
      </c>
      <c r="BL50" s="2">
        <v>0.40454326111058098</v>
      </c>
      <c r="BM50" s="2">
        <v>0.35977032038965101</v>
      </c>
      <c r="BN50" s="2">
        <v>0.25109835511745698</v>
      </c>
      <c r="BO50" s="2">
        <v>0.36800900854062202</v>
      </c>
      <c r="BP50" s="2">
        <v>0.28988100009158002</v>
      </c>
      <c r="BQ50" s="2">
        <v>0.375547256523733</v>
      </c>
      <c r="BR50" s="2">
        <v>0.52767068583420396</v>
      </c>
      <c r="BS50" s="2">
        <v>0.21919656821126901</v>
      </c>
      <c r="BT50" s="2">
        <v>6.74173219719537E-2</v>
      </c>
      <c r="BU50" s="2">
        <v>8.4172378514815405E-2</v>
      </c>
      <c r="BV50" s="2">
        <v>0.28660086678341001</v>
      </c>
      <c r="BW50" s="2">
        <v>0.322785999113676</v>
      </c>
      <c r="BX50" s="2">
        <v>0.30219915705777001</v>
      </c>
      <c r="BY50" s="2">
        <v>0.10317808360526699</v>
      </c>
      <c r="BZ50" s="2">
        <v>9.4201451173210604E-2</v>
      </c>
    </row>
    <row r="51" spans="1:78" x14ac:dyDescent="0.25">
      <c r="A51" t="s">
        <v>77</v>
      </c>
      <c r="B51" t="s">
        <v>38</v>
      </c>
      <c r="C51" s="2">
        <v>-0.220876521676937</v>
      </c>
      <c r="D51" s="2">
        <v>-3.3168510009357E-2</v>
      </c>
      <c r="E51" s="2">
        <v>0.132523960333462</v>
      </c>
      <c r="F51" s="2">
        <v>-1.2968700610028701E-2</v>
      </c>
      <c r="G51" s="2">
        <v>1.25662657090054E-2</v>
      </c>
      <c r="H51" s="2">
        <v>9.7382836308554405E-2</v>
      </c>
      <c r="I51" s="2">
        <v>9.2505766195851893E-2</v>
      </c>
      <c r="J51" s="2">
        <v>0.13899949036610301</v>
      </c>
      <c r="K51" s="2">
        <v>-0.23402118064612201</v>
      </c>
      <c r="L51" s="2">
        <v>4.6198897083922497E-2</v>
      </c>
      <c r="M51" s="2">
        <v>-0.14561529187953301</v>
      </c>
      <c r="N51" s="2">
        <v>-0.151113285461418</v>
      </c>
      <c r="O51" s="2">
        <v>-0.155698504044231</v>
      </c>
      <c r="P51" s="2">
        <v>-0.13881720174932299</v>
      </c>
      <c r="Q51" s="2">
        <v>9.5201486323608295E-2</v>
      </c>
      <c r="R51" s="2">
        <v>9.2306885889077997E-2</v>
      </c>
      <c r="S51" s="2">
        <v>7.7360200182611902E-2</v>
      </c>
      <c r="T51" s="2">
        <v>5.3029317844954703E-2</v>
      </c>
      <c r="U51" s="2">
        <v>-0.18604651163106201</v>
      </c>
      <c r="V51" s="2">
        <v>6.6109007555991001E-2</v>
      </c>
      <c r="W51" s="2">
        <v>3.0442384539730499E-2</v>
      </c>
      <c r="X51" s="2">
        <v>-0.132634096043109</v>
      </c>
      <c r="Y51" s="2">
        <v>0.333830365551055</v>
      </c>
      <c r="Z51" s="2">
        <v>0.234468853702713</v>
      </c>
      <c r="AA51" s="2">
        <v>-0.13787250713205901</v>
      </c>
      <c r="AB51" s="2">
        <v>5.7963834698878801E-2</v>
      </c>
      <c r="AC51" s="2">
        <v>0.173913696642435</v>
      </c>
      <c r="AD51" s="2">
        <v>0.13755258057601699</v>
      </c>
      <c r="AE51" s="2">
        <v>4.1394132516595898E-2</v>
      </c>
      <c r="AF51" s="2">
        <v>8.9551522347988702E-2</v>
      </c>
      <c r="AG51" s="2">
        <v>2.42930734157084E-2</v>
      </c>
      <c r="AH51" s="2">
        <v>4.7140018601882503E-3</v>
      </c>
      <c r="AI51" s="2">
        <v>0.79808291038893397</v>
      </c>
      <c r="AJ51" s="2">
        <v>0.80062749347572204</v>
      </c>
      <c r="AK51" s="2">
        <v>0.79174862039035199</v>
      </c>
      <c r="AL51" s="2">
        <v>0.89952337294597395</v>
      </c>
      <c r="AM51" s="2">
        <v>0.92494123996119004</v>
      </c>
      <c r="AN51" s="2">
        <v>0.86059027601646498</v>
      </c>
      <c r="AO51" s="2">
        <v>0.85411961586655405</v>
      </c>
      <c r="AP51" s="2">
        <v>1</v>
      </c>
      <c r="AQ51" s="2">
        <v>0.91631867397403799</v>
      </c>
      <c r="AR51" s="2">
        <v>0.164386793245621</v>
      </c>
      <c r="AS51" s="2">
        <v>0.214613946503037</v>
      </c>
      <c r="AT51" s="2">
        <v>0.20436366255190899</v>
      </c>
      <c r="AU51" s="2">
        <v>0.73438735177865599</v>
      </c>
      <c r="AV51" s="2">
        <v>0.94497745928132404</v>
      </c>
      <c r="AW51" s="2">
        <v>0.99761597130243695</v>
      </c>
      <c r="AX51" s="2">
        <v>0.94872269104654905</v>
      </c>
      <c r="AY51" s="2">
        <v>1</v>
      </c>
      <c r="AZ51" s="2">
        <v>-1.9213819848404701E-2</v>
      </c>
      <c r="BA51" s="2">
        <v>-0.12433671195158399</v>
      </c>
      <c r="BB51" s="2">
        <v>0.27481990225486003</v>
      </c>
      <c r="BC51" s="2">
        <v>0.32927727423513597</v>
      </c>
      <c r="BD51" s="2">
        <v>0.31788164815469599</v>
      </c>
      <c r="BE51" s="2">
        <v>0.32993247131220399</v>
      </c>
      <c r="BF51" s="2">
        <v>0.264113466081631</v>
      </c>
      <c r="BG51" s="2">
        <v>0.25648518743448501</v>
      </c>
      <c r="BH51" s="2">
        <v>0.15188357992795301</v>
      </c>
      <c r="BI51" s="2">
        <v>0.14602547870337099</v>
      </c>
      <c r="BJ51" s="2">
        <v>0.23789634227261</v>
      </c>
      <c r="BK51" s="2">
        <v>0.18597171300492599</v>
      </c>
      <c r="BL51" s="2">
        <v>0.346035556909286</v>
      </c>
      <c r="BM51" s="2">
        <v>0.300919897514553</v>
      </c>
      <c r="BN51" s="2">
        <v>0.18611797474123401</v>
      </c>
      <c r="BO51" s="2">
        <v>0.34040816816997199</v>
      </c>
      <c r="BP51" s="2">
        <v>0.206749215334606</v>
      </c>
      <c r="BQ51" s="2">
        <v>0.33029592943145403</v>
      </c>
      <c r="BR51" s="2">
        <v>0.50433648253164398</v>
      </c>
      <c r="BS51" s="2">
        <v>0.14198705062992201</v>
      </c>
      <c r="BT51" s="2">
        <v>-2.2742822750169301E-3</v>
      </c>
      <c r="BU51" s="2">
        <v>3.6319883230124902E-2</v>
      </c>
      <c r="BV51" s="2">
        <v>0.16823537648453801</v>
      </c>
      <c r="BW51" s="2">
        <v>0.19456026932456599</v>
      </c>
      <c r="BX51" s="2">
        <v>0.16069799817868799</v>
      </c>
      <c r="BY51" s="2">
        <v>8.9562514558752096E-2</v>
      </c>
      <c r="BZ51" s="2">
        <v>7.0200127859949904E-2</v>
      </c>
    </row>
    <row r="52" spans="1:78" x14ac:dyDescent="0.25">
      <c r="A52" t="s">
        <v>77</v>
      </c>
      <c r="B52" t="s">
        <v>39</v>
      </c>
      <c r="C52" s="2">
        <v>-0.10588551738421299</v>
      </c>
      <c r="D52" s="2">
        <v>-2.9472106052237001E-2</v>
      </c>
      <c r="E52" s="2">
        <v>0.31875962900555799</v>
      </c>
      <c r="F52" s="2">
        <v>-0.41367405476346503</v>
      </c>
      <c r="G52" s="2">
        <v>-0.29245880541374902</v>
      </c>
      <c r="H52" s="2">
        <v>-0.69034957340135705</v>
      </c>
      <c r="I52" s="2">
        <v>-0.70743788961514398</v>
      </c>
      <c r="J52" s="2">
        <v>-0.63750332280812405</v>
      </c>
      <c r="K52" s="2">
        <v>0.25338612164735802</v>
      </c>
      <c r="L52" s="2">
        <v>-0.19198882161155101</v>
      </c>
      <c r="M52" s="2">
        <v>-0.51586931931598901</v>
      </c>
      <c r="N52" s="2">
        <v>-0.51698383125956404</v>
      </c>
      <c r="O52" s="2">
        <v>-0.51492946969192899</v>
      </c>
      <c r="P52" s="2">
        <v>-0.51160933660933605</v>
      </c>
      <c r="Q52" s="2">
        <v>-0.65767758909351803</v>
      </c>
      <c r="R52" s="2">
        <v>-0.65190316738989296</v>
      </c>
      <c r="S52" s="2">
        <v>-0.65583250760241896</v>
      </c>
      <c r="T52" s="2">
        <v>-0.66059103306809697</v>
      </c>
      <c r="U52" s="2">
        <v>0.230772969360685</v>
      </c>
      <c r="V52" s="2">
        <v>-0.19198882161155101</v>
      </c>
      <c r="W52" s="2">
        <v>0.132802482271345</v>
      </c>
      <c r="X52" s="2">
        <v>0.65912492433022896</v>
      </c>
      <c r="Y52" s="2">
        <v>0.12738471546358701</v>
      </c>
      <c r="Z52" s="2">
        <v>8.7325084546687998E-2</v>
      </c>
      <c r="AA52" s="2">
        <v>0.51449640537207997</v>
      </c>
      <c r="AB52" s="2">
        <v>-0.61056556598189404</v>
      </c>
      <c r="AC52" s="2">
        <v>-0.62830804649024197</v>
      </c>
      <c r="AD52" s="2">
        <v>-0.63951317308276401</v>
      </c>
      <c r="AE52" s="2">
        <v>-0.50263955330185395</v>
      </c>
      <c r="AF52" s="2">
        <v>-0.50679018692145905</v>
      </c>
      <c r="AG52" s="2">
        <v>-0.44429081917020502</v>
      </c>
      <c r="AH52" s="2">
        <v>-0.45904293238106503</v>
      </c>
      <c r="AI52" s="2">
        <v>-0.23670645686380901</v>
      </c>
      <c r="AJ52" s="2">
        <v>-0.23109088996423299</v>
      </c>
      <c r="AK52" s="2">
        <v>-0.30031929814090802</v>
      </c>
      <c r="AL52" s="2">
        <v>-0.26612798344368899</v>
      </c>
      <c r="AM52" s="2">
        <v>-0.26407440744074401</v>
      </c>
      <c r="AN52" s="2">
        <v>-0.12517942131902901</v>
      </c>
      <c r="AO52" s="2">
        <v>-8.1089882761615203E-2</v>
      </c>
      <c r="AP52" s="2">
        <v>-0.69047619047619002</v>
      </c>
      <c r="AQ52" s="2">
        <v>-0.237801962396955</v>
      </c>
      <c r="AR52" s="2">
        <v>-0.66198100647748004</v>
      </c>
      <c r="AS52" s="2">
        <v>-0.65015387043320405</v>
      </c>
      <c r="AT52" s="2">
        <v>-0.64860978919017398</v>
      </c>
      <c r="AU52" s="2">
        <v>-0.36858488307127402</v>
      </c>
      <c r="AV52" s="2">
        <v>-0.23030303030303001</v>
      </c>
      <c r="AW52" s="2">
        <v>1.6091259348795E-2</v>
      </c>
      <c r="AX52" s="2">
        <v>-0.232655265526552</v>
      </c>
      <c r="AY52" s="2">
        <v>-1.9213819848404701E-2</v>
      </c>
      <c r="AZ52" s="2">
        <v>1</v>
      </c>
      <c r="BA52" s="2">
        <v>0.89556754392359805</v>
      </c>
      <c r="BB52" s="2">
        <v>-0.46980488878361498</v>
      </c>
      <c r="BC52" s="2">
        <v>-0.46964994297728901</v>
      </c>
      <c r="BD52" s="2">
        <v>-0.480685245835896</v>
      </c>
      <c r="BE52" s="2">
        <v>-0.47219232494572899</v>
      </c>
      <c r="BF52" s="2">
        <v>-0.468661969969493</v>
      </c>
      <c r="BG52" s="2">
        <v>-0.46436888681881699</v>
      </c>
      <c r="BH52" s="2">
        <v>-0.57670031144530498</v>
      </c>
      <c r="BI52" s="2">
        <v>-0.604017739616451</v>
      </c>
      <c r="BJ52" s="2">
        <v>-0.56829941585124799</v>
      </c>
      <c r="BK52" s="2">
        <v>-0.57450841416739196</v>
      </c>
      <c r="BL52" s="2">
        <v>-0.52499944347286098</v>
      </c>
      <c r="BM52" s="2">
        <v>-0.55493003381867501</v>
      </c>
      <c r="BN52" s="2">
        <v>-0.58885684263899996</v>
      </c>
      <c r="BO52" s="2">
        <v>-0.53126565851182705</v>
      </c>
      <c r="BP52" s="2">
        <v>-0.56403235194031398</v>
      </c>
      <c r="BQ52" s="2">
        <v>-0.58299385897441303</v>
      </c>
      <c r="BR52" s="2">
        <v>-0.32298474871331601</v>
      </c>
      <c r="BS52" s="2">
        <v>-0.567939714353349</v>
      </c>
      <c r="BT52" s="2">
        <v>-1.8924551712295401E-2</v>
      </c>
      <c r="BU52" s="2">
        <v>-0.14757826922984299</v>
      </c>
      <c r="BV52" s="2">
        <v>-0.21307387602742101</v>
      </c>
      <c r="BW52" s="2">
        <v>-0.24914953970610501</v>
      </c>
      <c r="BX52" s="2">
        <v>-0.22110557058838101</v>
      </c>
      <c r="BY52" s="2">
        <v>7.0207020702070097E-3</v>
      </c>
      <c r="BZ52" s="2">
        <v>4.5090773405918598E-2</v>
      </c>
    </row>
    <row r="53" spans="1:78" x14ac:dyDescent="0.25">
      <c r="A53" t="s">
        <v>77</v>
      </c>
      <c r="B53" t="s">
        <v>40</v>
      </c>
      <c r="C53" s="2">
        <v>4.80431539056239E-2</v>
      </c>
      <c r="D53" s="2">
        <v>6.9627077635177698E-2</v>
      </c>
      <c r="E53" s="2">
        <v>0.141110314682971</v>
      </c>
      <c r="F53" s="2">
        <v>-0.30221249922928001</v>
      </c>
      <c r="G53" s="2">
        <v>-0.186930774913562</v>
      </c>
      <c r="H53" s="2">
        <v>-0.61779607573984796</v>
      </c>
      <c r="I53" s="2">
        <v>-0.61518739313334503</v>
      </c>
      <c r="J53" s="2">
        <v>-0.55079738339214801</v>
      </c>
      <c r="K53" s="2">
        <v>0.202130150439853</v>
      </c>
      <c r="L53" s="2">
        <v>-0.101343888070692</v>
      </c>
      <c r="M53" s="2">
        <v>-0.35176342919153503</v>
      </c>
      <c r="N53" s="2">
        <v>-0.35288931090613102</v>
      </c>
      <c r="O53" s="2">
        <v>-0.34363809007053697</v>
      </c>
      <c r="P53" s="2">
        <v>-0.26381629092499798</v>
      </c>
      <c r="Q53" s="2">
        <v>-0.55655095184770398</v>
      </c>
      <c r="R53" s="2">
        <v>-0.55327547592385196</v>
      </c>
      <c r="S53" s="2">
        <v>-0.55613101903695406</v>
      </c>
      <c r="T53" s="2">
        <v>-0.557270265965918</v>
      </c>
      <c r="U53" s="2">
        <v>0.38964864296233898</v>
      </c>
      <c r="V53" s="2">
        <v>-0.101343888070692</v>
      </c>
      <c r="W53" s="2">
        <v>0.117305179556089</v>
      </c>
      <c r="X53" s="2">
        <v>0.56336315615904897</v>
      </c>
      <c r="Y53" s="2">
        <v>-6.8831514994126E-2</v>
      </c>
      <c r="Z53" s="2">
        <v>-2.4339890595413399E-2</v>
      </c>
      <c r="AA53" s="2">
        <v>0.42008745850870799</v>
      </c>
      <c r="AB53" s="2">
        <v>-0.49657014826332102</v>
      </c>
      <c r="AC53" s="2">
        <v>-0.52228971078375097</v>
      </c>
      <c r="AD53" s="2">
        <v>-0.49274142646749403</v>
      </c>
      <c r="AE53" s="2">
        <v>-0.37771056640609102</v>
      </c>
      <c r="AF53" s="2">
        <v>-0.409347035877489</v>
      </c>
      <c r="AG53" s="2">
        <v>-0.34208459628574001</v>
      </c>
      <c r="AH53" s="2">
        <v>-0.35044497271219999</v>
      </c>
      <c r="AI53" s="2">
        <v>-0.28644986449864401</v>
      </c>
      <c r="AJ53" s="2">
        <v>-0.29501661129568102</v>
      </c>
      <c r="AK53" s="2">
        <v>-0.34478080388782001</v>
      </c>
      <c r="AL53" s="2">
        <v>-0.30638350413631299</v>
      </c>
      <c r="AM53" s="2">
        <v>-0.341402791964589</v>
      </c>
      <c r="AN53" s="2">
        <v>-0.32542372881355902</v>
      </c>
      <c r="AO53" s="2">
        <v>-0.188714153561517</v>
      </c>
      <c r="AP53" s="2">
        <v>-0.77142857142857102</v>
      </c>
      <c r="AQ53" s="2">
        <v>-0.31589236025501</v>
      </c>
      <c r="AR53" s="2">
        <v>-0.57148932057494295</v>
      </c>
      <c r="AS53" s="2">
        <v>-0.59119240479696999</v>
      </c>
      <c r="AT53" s="2">
        <v>-0.58286760716223496</v>
      </c>
      <c r="AU53" s="2">
        <v>-0.306863017504862</v>
      </c>
      <c r="AV53" s="2">
        <v>-0.30355805243445599</v>
      </c>
      <c r="AW53" s="2">
        <v>-0.16002337814143699</v>
      </c>
      <c r="AX53" s="2">
        <v>-0.29581205311542302</v>
      </c>
      <c r="AY53" s="2">
        <v>-0.12433671195158399</v>
      </c>
      <c r="AZ53" s="2">
        <v>0.89556754392359805</v>
      </c>
      <c r="BA53" s="2">
        <v>1</v>
      </c>
      <c r="BB53" s="2">
        <v>-0.33290246166655402</v>
      </c>
      <c r="BC53" s="2">
        <v>-0.32664055593946301</v>
      </c>
      <c r="BD53" s="2">
        <v>-0.35769847902576402</v>
      </c>
      <c r="BE53" s="2">
        <v>-0.36626206693983698</v>
      </c>
      <c r="BF53" s="2">
        <v>-0.41388806005628098</v>
      </c>
      <c r="BG53" s="2">
        <v>-0.42089206816747299</v>
      </c>
      <c r="BH53" s="2">
        <v>-0.44700751528971799</v>
      </c>
      <c r="BI53" s="2">
        <v>-0.48028876499053202</v>
      </c>
      <c r="BJ53" s="2">
        <v>-0.43506513459159102</v>
      </c>
      <c r="BK53" s="2">
        <v>-0.453240058910161</v>
      </c>
      <c r="BL53" s="2">
        <v>-0.43555673188003402</v>
      </c>
      <c r="BM53" s="2">
        <v>-0.41895907847675101</v>
      </c>
      <c r="BN53" s="2">
        <v>-0.43308994486821301</v>
      </c>
      <c r="BO53" s="2">
        <v>-0.42936322693981699</v>
      </c>
      <c r="BP53" s="2">
        <v>-0.40747657794389303</v>
      </c>
      <c r="BQ53" s="2">
        <v>-0.46009652068616902</v>
      </c>
      <c r="BR53" s="2">
        <v>-0.34665027314833702</v>
      </c>
      <c r="BS53" s="2">
        <v>-0.47164948453608202</v>
      </c>
      <c r="BT53" s="2">
        <v>-6.0896846600996403E-2</v>
      </c>
      <c r="BU53" s="2">
        <v>-0.14159582523682199</v>
      </c>
      <c r="BV53" s="2">
        <v>-0.108852886102511</v>
      </c>
      <c r="BW53" s="2">
        <v>-0.12688802732467699</v>
      </c>
      <c r="BX53" s="2">
        <v>-0.17132798613081199</v>
      </c>
      <c r="BY53" s="2">
        <v>-5.0480668317870701E-2</v>
      </c>
      <c r="BZ53" s="2">
        <v>-4.1205402599557801E-2</v>
      </c>
    </row>
    <row r="54" spans="1:78" x14ac:dyDescent="0.25">
      <c r="A54" t="s">
        <v>77</v>
      </c>
      <c r="B54" t="s">
        <v>45</v>
      </c>
      <c r="C54" s="2">
        <v>-0.147658497448797</v>
      </c>
      <c r="D54" s="2">
        <v>-0.20466704373251299</v>
      </c>
      <c r="E54" s="2">
        <v>-0.35387458971619401</v>
      </c>
      <c r="F54" s="2">
        <v>0.28057695831757901</v>
      </c>
      <c r="G54" s="2">
        <v>0.30853791637189198</v>
      </c>
      <c r="H54" s="2">
        <v>0.56651968337500402</v>
      </c>
      <c r="I54" s="2">
        <v>0.56254554894059405</v>
      </c>
      <c r="J54" s="2">
        <v>0.61444662634674596</v>
      </c>
      <c r="K54" s="2">
        <v>-0.181878827790696</v>
      </c>
      <c r="L54" s="2">
        <v>0.29529129780066499</v>
      </c>
      <c r="M54" s="2">
        <v>0.163472620564168</v>
      </c>
      <c r="N54" s="2">
        <v>0.16594770104995599</v>
      </c>
      <c r="O54" s="2">
        <v>0.16121850305867599</v>
      </c>
      <c r="P54" s="2">
        <v>0.21337840050687701</v>
      </c>
      <c r="Q54" s="2">
        <v>0.48601619316338401</v>
      </c>
      <c r="R54" s="2">
        <v>0.48998928143267401</v>
      </c>
      <c r="S54" s="2">
        <v>0.49593826531126001</v>
      </c>
      <c r="T54" s="2">
        <v>0.54053852850709905</v>
      </c>
      <c r="U54" s="2">
        <v>-0.105091979867854</v>
      </c>
      <c r="V54" s="2">
        <v>0.27862674875184101</v>
      </c>
      <c r="W54" s="2">
        <v>-0.14028277153066299</v>
      </c>
      <c r="X54" s="2">
        <v>-0.46049592572361803</v>
      </c>
      <c r="Y54" s="2">
        <v>9.3052004110013506E-2</v>
      </c>
      <c r="Z54" s="2">
        <v>-2.0484684048481999E-2</v>
      </c>
      <c r="AA54" s="2">
        <v>-0.24625132882130299</v>
      </c>
      <c r="AB54" s="2">
        <v>0.35493770945362102</v>
      </c>
      <c r="AC54" s="2">
        <v>0.676191448779218</v>
      </c>
      <c r="AD54" s="2">
        <v>0.64053260461000106</v>
      </c>
      <c r="AE54" s="2">
        <v>0.57317422960382702</v>
      </c>
      <c r="AF54" s="2">
        <v>0.71023374690823604</v>
      </c>
      <c r="AG54" s="2">
        <v>0.60510581345015702</v>
      </c>
      <c r="AH54" s="2">
        <v>0.58687675845424603</v>
      </c>
      <c r="AI54" s="2">
        <v>0.45743419184674</v>
      </c>
      <c r="AJ54" s="2">
        <v>0.42679527706228299</v>
      </c>
      <c r="AK54" s="2">
        <v>0.37862424838535802</v>
      </c>
      <c r="AL54" s="2">
        <v>0.31532337818341399</v>
      </c>
      <c r="AM54" s="2">
        <v>0.325881888681188</v>
      </c>
      <c r="AN54" s="2">
        <v>0.24229201667626801</v>
      </c>
      <c r="AO54" s="2">
        <v>0.32835402307051897</v>
      </c>
      <c r="AP54" s="2">
        <v>0.41597953987785102</v>
      </c>
      <c r="AQ54" s="2">
        <v>0.37292248205769302</v>
      </c>
      <c r="AR54" s="2">
        <v>0.55092672051076097</v>
      </c>
      <c r="AS54" s="2">
        <v>0.59556278490686498</v>
      </c>
      <c r="AT54" s="2">
        <v>0.59877552529433098</v>
      </c>
      <c r="AU54" s="2">
        <v>0.51532236687553701</v>
      </c>
      <c r="AV54" s="2">
        <v>0.33412479001030898</v>
      </c>
      <c r="AW54" s="2">
        <v>0.27973346689599199</v>
      </c>
      <c r="AX54" s="2">
        <v>0.32972795252739001</v>
      </c>
      <c r="AY54" s="2">
        <v>0.27481990225486003</v>
      </c>
      <c r="AZ54" s="2">
        <v>-0.46980488878361498</v>
      </c>
      <c r="BA54" s="2">
        <v>-0.33290246166655402</v>
      </c>
      <c r="BB54" s="2">
        <v>1</v>
      </c>
      <c r="BC54" s="2">
        <v>0.97598685299019095</v>
      </c>
      <c r="BD54" s="2">
        <v>0.96858097441388102</v>
      </c>
      <c r="BE54" s="2">
        <v>0.96415849250987595</v>
      </c>
      <c r="BF54" s="2">
        <v>0.65365895043609701</v>
      </c>
      <c r="BG54" s="2">
        <v>0.659728266933156</v>
      </c>
      <c r="BH54" s="2">
        <v>0.72472368263224496</v>
      </c>
      <c r="BI54" s="2">
        <v>0.71162172351681297</v>
      </c>
      <c r="BJ54" s="2">
        <v>0.71164667474279497</v>
      </c>
      <c r="BK54" s="2">
        <v>0.70050832326882995</v>
      </c>
      <c r="BL54" s="2">
        <v>0.73242405192135696</v>
      </c>
      <c r="BM54" s="2">
        <v>0.70676813747721101</v>
      </c>
      <c r="BN54" s="2">
        <v>0.58892997553072302</v>
      </c>
      <c r="BO54" s="2">
        <v>0.887991037463572</v>
      </c>
      <c r="BP54" s="2">
        <v>0.59748732389421999</v>
      </c>
      <c r="BQ54" s="2">
        <v>0.73527794298388305</v>
      </c>
      <c r="BR54" s="2">
        <v>0.34005020953897602</v>
      </c>
      <c r="BS54" s="2">
        <v>0.32103093046727099</v>
      </c>
      <c r="BT54" s="2">
        <v>0.12551559964805301</v>
      </c>
      <c r="BU54" s="2">
        <v>0.23639379974823699</v>
      </c>
      <c r="BV54" s="2">
        <v>0.259948317663527</v>
      </c>
      <c r="BW54" s="2">
        <v>0.259850171388324</v>
      </c>
      <c r="BX54" s="2">
        <v>0.28732863956892102</v>
      </c>
      <c r="BY54" s="2">
        <v>-0.166099317178279</v>
      </c>
      <c r="BZ54" s="2">
        <v>-0.29474882600264102</v>
      </c>
    </row>
    <row r="55" spans="1:78" x14ac:dyDescent="0.25">
      <c r="A55" t="s">
        <v>77</v>
      </c>
      <c r="B55" t="s">
        <v>46</v>
      </c>
      <c r="C55" s="2">
        <v>-0.17458024466555999</v>
      </c>
      <c r="D55" s="2">
        <v>-0.21801608628747399</v>
      </c>
      <c r="E55" s="2">
        <v>-0.34928277473862801</v>
      </c>
      <c r="F55" s="2">
        <v>0.27124159898990102</v>
      </c>
      <c r="G55" s="2">
        <v>0.30605925557473601</v>
      </c>
      <c r="H55" s="2">
        <v>0.58613890966459503</v>
      </c>
      <c r="I55" s="2">
        <v>0.58718585229227904</v>
      </c>
      <c r="J55" s="2">
        <v>0.63640657432929704</v>
      </c>
      <c r="K55" s="2">
        <v>-0.187538221161383</v>
      </c>
      <c r="L55" s="2">
        <v>0.29626297891798897</v>
      </c>
      <c r="M55" s="2">
        <v>0.15816889286493299</v>
      </c>
      <c r="N55" s="2">
        <v>0.160312598856199</v>
      </c>
      <c r="O55" s="2">
        <v>0.153448593592348</v>
      </c>
      <c r="P55" s="2">
        <v>0.20679406168894199</v>
      </c>
      <c r="Q55" s="2">
        <v>0.51428381908181897</v>
      </c>
      <c r="R55" s="2">
        <v>0.51844054149099505</v>
      </c>
      <c r="S55" s="2">
        <v>0.52222310331572197</v>
      </c>
      <c r="T55" s="2">
        <v>0.56067213574935104</v>
      </c>
      <c r="U55" s="2">
        <v>-0.116961209252438</v>
      </c>
      <c r="V55" s="2">
        <v>0.28032848981997299</v>
      </c>
      <c r="W55" s="2">
        <v>-0.148441886392782</v>
      </c>
      <c r="X55" s="2">
        <v>-0.47978326423633</v>
      </c>
      <c r="Y55" s="2">
        <v>9.8856728064061594E-2</v>
      </c>
      <c r="Z55" s="2">
        <v>-9.3451396162272E-3</v>
      </c>
      <c r="AA55" s="2">
        <v>-0.24394787365857801</v>
      </c>
      <c r="AB55" s="2">
        <v>0.37884966663709302</v>
      </c>
      <c r="AC55" s="2">
        <v>0.70253451637933295</v>
      </c>
      <c r="AD55" s="2">
        <v>0.66900253741022397</v>
      </c>
      <c r="AE55" s="2">
        <v>0.58286492412870206</v>
      </c>
      <c r="AF55" s="2">
        <v>0.71824253352105005</v>
      </c>
      <c r="AG55" s="2">
        <v>0.61542077770930403</v>
      </c>
      <c r="AH55" s="2">
        <v>0.59368167626343504</v>
      </c>
      <c r="AI55" s="2">
        <v>0.47397328768096297</v>
      </c>
      <c r="AJ55" s="2">
        <v>0.448781438606908</v>
      </c>
      <c r="AK55" s="2">
        <v>0.39971157336678798</v>
      </c>
      <c r="AL55" s="2">
        <v>0.33655566055654701</v>
      </c>
      <c r="AM55" s="2">
        <v>0.34285896401942501</v>
      </c>
      <c r="AN55" s="2">
        <v>0.25679732350634699</v>
      </c>
      <c r="AO55" s="2">
        <v>0.33831403718622099</v>
      </c>
      <c r="AP55" s="2">
        <v>0.41931393468876699</v>
      </c>
      <c r="AQ55" s="2">
        <v>0.397699327359609</v>
      </c>
      <c r="AR55" s="2">
        <v>0.57679995450503596</v>
      </c>
      <c r="AS55" s="2">
        <v>0.62199519932105996</v>
      </c>
      <c r="AT55" s="2">
        <v>0.62656849104081602</v>
      </c>
      <c r="AU55" s="2">
        <v>0.52671153733584197</v>
      </c>
      <c r="AV55" s="2">
        <v>0.36214371047603899</v>
      </c>
      <c r="AW55" s="2">
        <v>0.31538881745502101</v>
      </c>
      <c r="AX55" s="2">
        <v>0.35808023361731001</v>
      </c>
      <c r="AY55" s="2">
        <v>0.32927727423513597</v>
      </c>
      <c r="AZ55" s="2">
        <v>-0.46964994297728901</v>
      </c>
      <c r="BA55" s="2">
        <v>-0.32664055593946301</v>
      </c>
      <c r="BB55" s="2">
        <v>0.97598685299019095</v>
      </c>
      <c r="BC55" s="2">
        <v>1</v>
      </c>
      <c r="BD55" s="2">
        <v>0.955862476627377</v>
      </c>
      <c r="BE55" s="2">
        <v>0.96826694314292805</v>
      </c>
      <c r="BF55" s="2">
        <v>0.676317302191627</v>
      </c>
      <c r="BG55" s="2">
        <v>0.69195839314857999</v>
      </c>
      <c r="BH55" s="2">
        <v>0.74279274350440605</v>
      </c>
      <c r="BI55" s="2">
        <v>0.73516600523741304</v>
      </c>
      <c r="BJ55" s="2">
        <v>0.73924114225491899</v>
      </c>
      <c r="BK55" s="2">
        <v>0.74050463027248903</v>
      </c>
      <c r="BL55" s="2">
        <v>0.74619321573874597</v>
      </c>
      <c r="BM55" s="2">
        <v>0.733607978517262</v>
      </c>
      <c r="BN55" s="2">
        <v>0.61643718116620205</v>
      </c>
      <c r="BO55" s="2">
        <v>0.89797481856009598</v>
      </c>
      <c r="BP55" s="2">
        <v>0.62940117349187097</v>
      </c>
      <c r="BQ55" s="2">
        <v>0.75506017456788899</v>
      </c>
      <c r="BR55" s="2">
        <v>0.36431832313783302</v>
      </c>
      <c r="BS55" s="2">
        <v>0.34823023207508702</v>
      </c>
      <c r="BT55" s="2">
        <v>0.11883293653373</v>
      </c>
      <c r="BU55" s="2">
        <v>0.21892682138966599</v>
      </c>
      <c r="BV55" s="2">
        <v>0.26210030064661899</v>
      </c>
      <c r="BW55" s="2">
        <v>0.268398913779893</v>
      </c>
      <c r="BX55" s="2">
        <v>0.29722617268687901</v>
      </c>
      <c r="BY55" s="2">
        <v>-0.146814925671955</v>
      </c>
      <c r="BZ55" s="2">
        <v>-0.26611996940598298</v>
      </c>
    </row>
    <row r="56" spans="1:78" x14ac:dyDescent="0.25">
      <c r="A56" t="s">
        <v>77</v>
      </c>
      <c r="B56" t="s">
        <v>47</v>
      </c>
      <c r="C56" s="2">
        <v>-0.18421856371631201</v>
      </c>
      <c r="D56" s="2">
        <v>-0.21844614953118999</v>
      </c>
      <c r="E56" s="2">
        <v>-0.34121995970117802</v>
      </c>
      <c r="F56" s="2">
        <v>0.24238585673233901</v>
      </c>
      <c r="G56" s="2">
        <v>0.30151715294266501</v>
      </c>
      <c r="H56" s="2">
        <v>0.60138202871644098</v>
      </c>
      <c r="I56" s="2">
        <v>0.59429441614974599</v>
      </c>
      <c r="J56" s="2">
        <v>0.64748773019276995</v>
      </c>
      <c r="K56" s="2">
        <v>-0.17551504843236099</v>
      </c>
      <c r="L56" s="2">
        <v>0.2990661575604</v>
      </c>
      <c r="M56" s="2">
        <v>0.14604843251253999</v>
      </c>
      <c r="N56" s="2">
        <v>0.147482756216647</v>
      </c>
      <c r="O56" s="2">
        <v>0.14186817402672</v>
      </c>
      <c r="P56" s="2">
        <v>0.19745698317812199</v>
      </c>
      <c r="Q56" s="2">
        <v>0.51664972177671897</v>
      </c>
      <c r="R56" s="2">
        <v>0.51979753669986095</v>
      </c>
      <c r="S56" s="2">
        <v>0.52420062748117202</v>
      </c>
      <c r="T56" s="2">
        <v>0.57080924518656095</v>
      </c>
      <c r="U56" s="2">
        <v>-0.101834252066149</v>
      </c>
      <c r="V56" s="2">
        <v>0.28277072145695598</v>
      </c>
      <c r="W56" s="2">
        <v>-0.13288581044850101</v>
      </c>
      <c r="X56" s="2">
        <v>-0.49515312026145603</v>
      </c>
      <c r="Y56" s="2">
        <v>0.10141106846905899</v>
      </c>
      <c r="Z56" s="2">
        <v>-1.02711900568096E-2</v>
      </c>
      <c r="AA56" s="2">
        <v>-0.22856755266530601</v>
      </c>
      <c r="AB56" s="2">
        <v>0.37529315520960999</v>
      </c>
      <c r="AC56" s="2">
        <v>0.70502696835637302</v>
      </c>
      <c r="AD56" s="2">
        <v>0.66397739070176498</v>
      </c>
      <c r="AE56" s="2">
        <v>0.59889328570176903</v>
      </c>
      <c r="AF56" s="2">
        <v>0.73755036514906602</v>
      </c>
      <c r="AG56" s="2">
        <v>0.63311030108412703</v>
      </c>
      <c r="AH56" s="2">
        <v>0.61182146280402505</v>
      </c>
      <c r="AI56" s="2">
        <v>0.46272740512767002</v>
      </c>
      <c r="AJ56" s="2">
        <v>0.43247164287979001</v>
      </c>
      <c r="AK56" s="2">
        <v>0.39172420314940298</v>
      </c>
      <c r="AL56" s="2">
        <v>0.320794079991778</v>
      </c>
      <c r="AM56" s="2">
        <v>0.33149934740136</v>
      </c>
      <c r="AN56" s="2">
        <v>0.27336933985957301</v>
      </c>
      <c r="AO56" s="2">
        <v>0.35711496410396798</v>
      </c>
      <c r="AP56" s="2">
        <v>0.46767582069862002</v>
      </c>
      <c r="AQ56" s="2">
        <v>0.39203686182039199</v>
      </c>
      <c r="AR56" s="2">
        <v>0.58411521251295895</v>
      </c>
      <c r="AS56" s="2">
        <v>0.63822121160540302</v>
      </c>
      <c r="AT56" s="2">
        <v>0.64072748104002397</v>
      </c>
      <c r="AU56" s="2">
        <v>0.50453598530477095</v>
      </c>
      <c r="AV56" s="2">
        <v>0.34962540980517098</v>
      </c>
      <c r="AW56" s="2">
        <v>0.31339662810589602</v>
      </c>
      <c r="AX56" s="2">
        <v>0.34408882319432099</v>
      </c>
      <c r="AY56" s="2">
        <v>0.31788164815469599</v>
      </c>
      <c r="AZ56" s="2">
        <v>-0.480685245835896</v>
      </c>
      <c r="BA56" s="2">
        <v>-0.35769847902576402</v>
      </c>
      <c r="BB56" s="2">
        <v>0.96858097441388102</v>
      </c>
      <c r="BC56" s="2">
        <v>0.955862476627377</v>
      </c>
      <c r="BD56" s="2">
        <v>1</v>
      </c>
      <c r="BE56" s="2">
        <v>0.98824837359240703</v>
      </c>
      <c r="BF56" s="2">
        <v>0.69622191064262895</v>
      </c>
      <c r="BG56" s="2">
        <v>0.69417873033169297</v>
      </c>
      <c r="BH56" s="2">
        <v>0.75906010388131995</v>
      </c>
      <c r="BI56" s="2">
        <v>0.74294785449344802</v>
      </c>
      <c r="BJ56" s="2">
        <v>0.74585807961251904</v>
      </c>
      <c r="BK56" s="2">
        <v>0.73121345052193598</v>
      </c>
      <c r="BL56" s="2">
        <v>0.75075642260472597</v>
      </c>
      <c r="BM56" s="2">
        <v>0.72400781231155598</v>
      </c>
      <c r="BN56" s="2">
        <v>0.61131873386639102</v>
      </c>
      <c r="BO56" s="2">
        <v>0.90904420668580099</v>
      </c>
      <c r="BP56" s="2">
        <v>0.61638190307368701</v>
      </c>
      <c r="BQ56" s="2">
        <v>0.74616125640769304</v>
      </c>
      <c r="BR56" s="2">
        <v>0.37371347858955001</v>
      </c>
      <c r="BS56" s="2">
        <v>0.36211675571613799</v>
      </c>
      <c r="BT56" s="2">
        <v>0.10945606696864101</v>
      </c>
      <c r="BU56" s="2">
        <v>0.22880069696358801</v>
      </c>
      <c r="BV56" s="2">
        <v>0.254526257652677</v>
      </c>
      <c r="BW56" s="2">
        <v>0.26002245583496802</v>
      </c>
      <c r="BX56" s="2">
        <v>0.28514930919054599</v>
      </c>
      <c r="BY56" s="2">
        <v>-0.14608598681914101</v>
      </c>
      <c r="BZ56" s="2">
        <v>-0.26450128178181598</v>
      </c>
    </row>
    <row r="57" spans="1:78" x14ac:dyDescent="0.25">
      <c r="A57" t="s">
        <v>77</v>
      </c>
      <c r="B57" t="s">
        <v>48</v>
      </c>
      <c r="C57" s="2">
        <v>-0.21790843234560101</v>
      </c>
      <c r="D57" s="2">
        <v>-0.24665595779747701</v>
      </c>
      <c r="E57" s="2">
        <v>-0.34739486593236102</v>
      </c>
      <c r="F57" s="2">
        <v>0.24941926409053999</v>
      </c>
      <c r="G57" s="2">
        <v>0.30394044515398499</v>
      </c>
      <c r="H57" s="2">
        <v>0.60215886413207498</v>
      </c>
      <c r="I57" s="2">
        <v>0.59834487952422999</v>
      </c>
      <c r="J57" s="2">
        <v>0.65581020644384402</v>
      </c>
      <c r="K57" s="2">
        <v>-0.18277540999439401</v>
      </c>
      <c r="L57" s="2">
        <v>0.28704233920434102</v>
      </c>
      <c r="M57" s="2">
        <v>0.124730114645121</v>
      </c>
      <c r="N57" s="2">
        <v>0.12642983178307601</v>
      </c>
      <c r="O57" s="2">
        <v>0.11954463492419</v>
      </c>
      <c r="P57" s="2">
        <v>0.17482813283284299</v>
      </c>
      <c r="Q57" s="2">
        <v>0.52735510831060495</v>
      </c>
      <c r="R57" s="2">
        <v>0.53067334198334903</v>
      </c>
      <c r="S57" s="2">
        <v>0.53514463367614895</v>
      </c>
      <c r="T57" s="2">
        <v>0.57652161377709699</v>
      </c>
      <c r="U57" s="2">
        <v>-0.11749485308426</v>
      </c>
      <c r="V57" s="2">
        <v>0.27155561347299501</v>
      </c>
      <c r="W57" s="2">
        <v>-0.11951452808930101</v>
      </c>
      <c r="X57" s="2">
        <v>-0.49619201646282102</v>
      </c>
      <c r="Y57" s="2">
        <v>0.121393527556519</v>
      </c>
      <c r="Z57" s="2">
        <v>2.9179068083816499E-3</v>
      </c>
      <c r="AA57" s="2">
        <v>-0.245169317045211</v>
      </c>
      <c r="AB57" s="2">
        <v>0.38467396373697399</v>
      </c>
      <c r="AC57" s="2">
        <v>0.70929496357430899</v>
      </c>
      <c r="AD57" s="2">
        <v>0.67149259441569598</v>
      </c>
      <c r="AE57" s="2">
        <v>0.60001394271939901</v>
      </c>
      <c r="AF57" s="2">
        <v>0.74100260563262998</v>
      </c>
      <c r="AG57" s="2">
        <v>0.631371883935817</v>
      </c>
      <c r="AH57" s="2">
        <v>0.609167097559282</v>
      </c>
      <c r="AI57" s="2">
        <v>0.475150983022745</v>
      </c>
      <c r="AJ57" s="2">
        <v>0.44846497187694301</v>
      </c>
      <c r="AK57" s="2">
        <v>0.40755892464272597</v>
      </c>
      <c r="AL57" s="2">
        <v>0.33456892933169802</v>
      </c>
      <c r="AM57" s="2">
        <v>0.33886752474279802</v>
      </c>
      <c r="AN57" s="2">
        <v>0.27436073491296098</v>
      </c>
      <c r="AO57" s="2">
        <v>0.34963498174812802</v>
      </c>
      <c r="AP57" s="2">
        <v>0.50137931296535598</v>
      </c>
      <c r="AQ57" s="2">
        <v>0.40353796072063097</v>
      </c>
      <c r="AR57" s="2">
        <v>0.58930044745895205</v>
      </c>
      <c r="AS57" s="2">
        <v>0.64345606294661895</v>
      </c>
      <c r="AT57" s="2">
        <v>0.64581925062338796</v>
      </c>
      <c r="AU57" s="2">
        <v>0.52288608706300599</v>
      </c>
      <c r="AV57" s="2">
        <v>0.35677202949694498</v>
      </c>
      <c r="AW57" s="2">
        <v>0.32250573848047698</v>
      </c>
      <c r="AX57" s="2">
        <v>0.352080638643682</v>
      </c>
      <c r="AY57" s="2">
        <v>0.32993247131220399</v>
      </c>
      <c r="AZ57" s="2">
        <v>-0.47219232494572899</v>
      </c>
      <c r="BA57" s="2">
        <v>-0.36626206693983698</v>
      </c>
      <c r="BB57" s="2">
        <v>0.96415849250987595</v>
      </c>
      <c r="BC57" s="2">
        <v>0.96826694314292805</v>
      </c>
      <c r="BD57" s="2">
        <v>0.98824837359240703</v>
      </c>
      <c r="BE57" s="2">
        <v>1</v>
      </c>
      <c r="BF57" s="2">
        <v>0.710654011031431</v>
      </c>
      <c r="BG57" s="2">
        <v>0.71988341322990701</v>
      </c>
      <c r="BH57" s="2">
        <v>0.76231670307853305</v>
      </c>
      <c r="BI57" s="2">
        <v>0.74796137821269904</v>
      </c>
      <c r="BJ57" s="2">
        <v>0.75130960738961095</v>
      </c>
      <c r="BK57" s="2">
        <v>0.74884464656578797</v>
      </c>
      <c r="BL57" s="2">
        <v>0.75086737339556098</v>
      </c>
      <c r="BM57" s="2">
        <v>0.73667347322731402</v>
      </c>
      <c r="BN57" s="2">
        <v>0.61955713850997196</v>
      </c>
      <c r="BO57" s="2">
        <v>0.92005701736967005</v>
      </c>
      <c r="BP57" s="2">
        <v>0.62289999998454004</v>
      </c>
      <c r="BQ57" s="2">
        <v>0.75411055537717397</v>
      </c>
      <c r="BR57" s="2">
        <v>0.38746838514901699</v>
      </c>
      <c r="BS57" s="2">
        <v>0.36945495874373002</v>
      </c>
      <c r="BT57" s="2">
        <v>0.12275888917474</v>
      </c>
      <c r="BU57" s="2">
        <v>0.22314610003246799</v>
      </c>
      <c r="BV57" s="2">
        <v>0.240538263816196</v>
      </c>
      <c r="BW57" s="2">
        <v>0.25165035348285902</v>
      </c>
      <c r="BX57" s="2">
        <v>0.278736985762506</v>
      </c>
      <c r="BY57" s="2">
        <v>-0.15056051578124699</v>
      </c>
      <c r="BZ57" s="2">
        <v>-0.26620444366180201</v>
      </c>
    </row>
    <row r="58" spans="1:78" x14ac:dyDescent="0.25">
      <c r="A58" t="s">
        <v>77</v>
      </c>
      <c r="B58" t="s">
        <v>49</v>
      </c>
      <c r="C58" s="2">
        <v>-0.43740897853786498</v>
      </c>
      <c r="D58" s="2">
        <v>-0.40180299953946902</v>
      </c>
      <c r="E58" s="2">
        <v>-0.335554630438339</v>
      </c>
      <c r="F58" s="2">
        <v>0.16121229181562999</v>
      </c>
      <c r="G58" s="2">
        <v>0.167998599590129</v>
      </c>
      <c r="H58" s="2">
        <v>0.662628281087142</v>
      </c>
      <c r="I58" s="2">
        <v>0.67088666068718805</v>
      </c>
      <c r="J58" s="2">
        <v>0.74254762211536895</v>
      </c>
      <c r="K58" s="2">
        <v>-0.111534278373267</v>
      </c>
      <c r="L58" s="2">
        <v>9.0053100559152999E-2</v>
      </c>
      <c r="M58" s="2">
        <v>1.9836618788957799E-2</v>
      </c>
      <c r="N58" s="2">
        <v>2.17334413500497E-2</v>
      </c>
      <c r="O58" s="2">
        <v>1.6296369526770101E-2</v>
      </c>
      <c r="P58" s="2">
        <v>3.4687574609681499E-2</v>
      </c>
      <c r="Q58" s="2">
        <v>0.65149946678440096</v>
      </c>
      <c r="R58" s="2">
        <v>0.65785371513184798</v>
      </c>
      <c r="S58" s="2">
        <v>0.65098180094496005</v>
      </c>
      <c r="T58" s="2">
        <v>0.65806729761612504</v>
      </c>
      <c r="U58" s="2">
        <v>-0.124134335412382</v>
      </c>
      <c r="V58" s="2">
        <v>9.0761338005298994E-2</v>
      </c>
      <c r="W58" s="2">
        <v>-0.12183560310053899</v>
      </c>
      <c r="X58" s="2">
        <v>-0.59203608483341996</v>
      </c>
      <c r="Y58" s="2">
        <v>-6.5405979894432004E-2</v>
      </c>
      <c r="Z58" s="2">
        <v>-0.137312029291734</v>
      </c>
      <c r="AA58" s="2">
        <v>-0.441262468424647</v>
      </c>
      <c r="AB58" s="2">
        <v>0.52127705451371298</v>
      </c>
      <c r="AC58" s="2">
        <v>0.75208055915989902</v>
      </c>
      <c r="AD58" s="2">
        <v>0.74568818155357197</v>
      </c>
      <c r="AE58" s="2">
        <v>0.59132898382169796</v>
      </c>
      <c r="AF58" s="2">
        <v>0.692812129476436</v>
      </c>
      <c r="AG58" s="2">
        <v>0.53133167515900004</v>
      </c>
      <c r="AH58" s="2">
        <v>0.51218154705377605</v>
      </c>
      <c r="AI58" s="2">
        <v>0.34882474013090098</v>
      </c>
      <c r="AJ58" s="2">
        <v>0.37950624778520797</v>
      </c>
      <c r="AK58" s="2">
        <v>0.37685631279317799</v>
      </c>
      <c r="AL58" s="2">
        <v>0.28743491172918101</v>
      </c>
      <c r="AM58" s="2">
        <v>0.29861321483200898</v>
      </c>
      <c r="AN58" s="2">
        <v>0.27107781279577198</v>
      </c>
      <c r="AO58" s="2">
        <v>0.22922436737969001</v>
      </c>
      <c r="AP58" s="2">
        <v>0.52197802197802201</v>
      </c>
      <c r="AQ58" s="2">
        <v>0.33139276702591802</v>
      </c>
      <c r="AR58" s="2">
        <v>0.67567854063619304</v>
      </c>
      <c r="AS58" s="2">
        <v>0.69467775764532702</v>
      </c>
      <c r="AT58" s="2">
        <v>0.70178351546529705</v>
      </c>
      <c r="AU58" s="2">
        <v>0.305764665104167</v>
      </c>
      <c r="AV58" s="2">
        <v>0.29872742927297002</v>
      </c>
      <c r="AW58" s="2">
        <v>0.26185668423203301</v>
      </c>
      <c r="AX58" s="2">
        <v>0.29321110084783603</v>
      </c>
      <c r="AY58" s="2">
        <v>0.264113466081631</v>
      </c>
      <c r="AZ58" s="2">
        <v>-0.468661969969493</v>
      </c>
      <c r="BA58" s="2">
        <v>-0.41388806005628098</v>
      </c>
      <c r="BB58" s="2">
        <v>0.65365895043609701</v>
      </c>
      <c r="BC58" s="2">
        <v>0.676317302191627</v>
      </c>
      <c r="BD58" s="2">
        <v>0.69622191064262895</v>
      </c>
      <c r="BE58" s="2">
        <v>0.710654011031431</v>
      </c>
      <c r="BF58" s="2">
        <v>1</v>
      </c>
      <c r="BG58" s="2">
        <v>0.96678844133839303</v>
      </c>
      <c r="BH58" s="2">
        <v>0.71232929103078901</v>
      </c>
      <c r="BI58" s="2">
        <v>0.71484685505548295</v>
      </c>
      <c r="BJ58" s="2">
        <v>0.763135158377516</v>
      </c>
      <c r="BK58" s="2">
        <v>0.77369702100385196</v>
      </c>
      <c r="BL58" s="2">
        <v>0.77195271834688906</v>
      </c>
      <c r="BM58" s="2">
        <v>0.77315385631162503</v>
      </c>
      <c r="BN58" s="2">
        <v>0.60915847829213998</v>
      </c>
      <c r="BO58" s="2">
        <v>0.73064877424107799</v>
      </c>
      <c r="BP58" s="2">
        <v>0.70558824784267704</v>
      </c>
      <c r="BQ58" s="2">
        <v>0.74686713363116097</v>
      </c>
      <c r="BR58" s="2">
        <v>0.41796247582141799</v>
      </c>
      <c r="BS58" s="2">
        <v>0.53592858648518704</v>
      </c>
      <c r="BT58" s="2">
        <v>5.3939781389486401E-2</v>
      </c>
      <c r="BU58" s="2">
        <v>0.109614119861546</v>
      </c>
      <c r="BV58" s="2">
        <v>0.19506856285411001</v>
      </c>
      <c r="BW58" s="2">
        <v>0.214632143180426</v>
      </c>
      <c r="BX58" s="2">
        <v>0.24169779761576601</v>
      </c>
      <c r="BY58" s="2">
        <v>-9.4406079660450601E-2</v>
      </c>
      <c r="BZ58" s="2">
        <v>-0.21699178391365401</v>
      </c>
    </row>
    <row r="59" spans="1:78" x14ac:dyDescent="0.25">
      <c r="A59" t="s">
        <v>77</v>
      </c>
      <c r="B59" t="s">
        <v>50</v>
      </c>
      <c r="C59" s="2">
        <v>-0.45176498597977799</v>
      </c>
      <c r="D59" s="2">
        <v>-0.44622469649702601</v>
      </c>
      <c r="E59" s="2">
        <v>-0.34846068898042998</v>
      </c>
      <c r="F59" s="2">
        <v>0.17904865060205</v>
      </c>
      <c r="G59" s="2">
        <v>0.17620303135385501</v>
      </c>
      <c r="H59" s="2">
        <v>0.66854501688546397</v>
      </c>
      <c r="I59" s="2">
        <v>0.67944649036895699</v>
      </c>
      <c r="J59" s="2">
        <v>0.76035219628456896</v>
      </c>
      <c r="K59" s="2">
        <v>-0.108095391743979</v>
      </c>
      <c r="L59" s="2">
        <v>0.101111686812574</v>
      </c>
      <c r="M59" s="2">
        <v>2.84263892805845E-2</v>
      </c>
      <c r="N59" s="2">
        <v>3.0816351962012399E-2</v>
      </c>
      <c r="O59" s="2">
        <v>2.56484919723238E-2</v>
      </c>
      <c r="P59" s="2">
        <v>4.7600390787042701E-2</v>
      </c>
      <c r="Q59" s="2">
        <v>0.66444313840728697</v>
      </c>
      <c r="R59" s="2">
        <v>0.67028290545775104</v>
      </c>
      <c r="S59" s="2">
        <v>0.66462802497517404</v>
      </c>
      <c r="T59" s="2">
        <v>0.66950923783948002</v>
      </c>
      <c r="U59" s="2">
        <v>-0.14949053709993301</v>
      </c>
      <c r="V59" s="2">
        <v>0.106943615507211</v>
      </c>
      <c r="W59" s="2">
        <v>-0.111559112241342</v>
      </c>
      <c r="X59" s="2">
        <v>-0.58857281719048204</v>
      </c>
      <c r="Y59" s="2">
        <v>-4.8474818862144102E-2</v>
      </c>
      <c r="Z59" s="2">
        <v>-0.12730698154414699</v>
      </c>
      <c r="AA59" s="2">
        <v>-0.40190881958055602</v>
      </c>
      <c r="AB59" s="2">
        <v>0.53750135286088996</v>
      </c>
      <c r="AC59" s="2">
        <v>0.75563665986790196</v>
      </c>
      <c r="AD59" s="2">
        <v>0.759473603700905</v>
      </c>
      <c r="AE59" s="2">
        <v>0.60952192012770401</v>
      </c>
      <c r="AF59" s="2">
        <v>0.696850546213304</v>
      </c>
      <c r="AG59" s="2">
        <v>0.54252173996530295</v>
      </c>
      <c r="AH59" s="2">
        <v>0.52463172797100799</v>
      </c>
      <c r="AI59" s="2">
        <v>0.35605182109502598</v>
      </c>
      <c r="AJ59" s="2">
        <v>0.39560169057098099</v>
      </c>
      <c r="AK59" s="2">
        <v>0.39054076068856303</v>
      </c>
      <c r="AL59" s="2">
        <v>0.29023642037340602</v>
      </c>
      <c r="AM59" s="2">
        <v>0.30643435078556402</v>
      </c>
      <c r="AN59" s="2">
        <v>0.272259225922592</v>
      </c>
      <c r="AO59" s="2">
        <v>0.19534987041836299</v>
      </c>
      <c r="AP59" s="2">
        <v>0.57692307692307698</v>
      </c>
      <c r="AQ59" s="2">
        <v>0.33246121694397501</v>
      </c>
      <c r="AR59" s="2">
        <v>0.69377394841279005</v>
      </c>
      <c r="AS59" s="2">
        <v>0.70170852162050501</v>
      </c>
      <c r="AT59" s="2">
        <v>0.70790211845163298</v>
      </c>
      <c r="AU59" s="2">
        <v>0.306914067419503</v>
      </c>
      <c r="AV59" s="2">
        <v>0.30743554224942998</v>
      </c>
      <c r="AW59" s="2">
        <v>0.249919604205318</v>
      </c>
      <c r="AX59" s="2">
        <v>0.30373117654944298</v>
      </c>
      <c r="AY59" s="2">
        <v>0.25648518743448501</v>
      </c>
      <c r="AZ59" s="2">
        <v>-0.46436888681881699</v>
      </c>
      <c r="BA59" s="2">
        <v>-0.42089206816747299</v>
      </c>
      <c r="BB59" s="2">
        <v>0.659728266933156</v>
      </c>
      <c r="BC59" s="2">
        <v>0.69195839314857999</v>
      </c>
      <c r="BD59" s="2">
        <v>0.69417873033169297</v>
      </c>
      <c r="BE59" s="2">
        <v>0.71988341322990701</v>
      </c>
      <c r="BF59" s="2">
        <v>0.96678844133839303</v>
      </c>
      <c r="BG59" s="2">
        <v>1</v>
      </c>
      <c r="BH59" s="2">
        <v>0.73395694128278899</v>
      </c>
      <c r="BI59" s="2">
        <v>0.73874640176886897</v>
      </c>
      <c r="BJ59" s="2">
        <v>0.78039047636505299</v>
      </c>
      <c r="BK59" s="2">
        <v>0.80185972345189105</v>
      </c>
      <c r="BL59" s="2">
        <v>0.78619304719335303</v>
      </c>
      <c r="BM59" s="2">
        <v>0.79047447427276496</v>
      </c>
      <c r="BN59" s="2">
        <v>0.64450196809383797</v>
      </c>
      <c r="BO59" s="2">
        <v>0.73843261975390795</v>
      </c>
      <c r="BP59" s="2">
        <v>0.726778067387292</v>
      </c>
      <c r="BQ59" s="2">
        <v>0.761438032853755</v>
      </c>
      <c r="BR59" s="2">
        <v>0.44309121749929498</v>
      </c>
      <c r="BS59" s="2">
        <v>0.53185923388352496</v>
      </c>
      <c r="BT59" s="2">
        <v>6.6267793364019598E-2</v>
      </c>
      <c r="BU59" s="2">
        <v>9.2827493449279694E-2</v>
      </c>
      <c r="BV59" s="2">
        <v>0.15489590071987699</v>
      </c>
      <c r="BW59" s="2">
        <v>0.178253054039998</v>
      </c>
      <c r="BX59" s="2">
        <v>0.18967727404042101</v>
      </c>
      <c r="BY59" s="2">
        <v>-5.8976410592579E-2</v>
      </c>
      <c r="BZ59" s="2">
        <v>-0.19983142319840699</v>
      </c>
    </row>
    <row r="60" spans="1:78" x14ac:dyDescent="0.25">
      <c r="A60" t="s">
        <v>77</v>
      </c>
      <c r="B60" t="s">
        <v>53</v>
      </c>
      <c r="C60" s="2">
        <v>-0.12874110701850799</v>
      </c>
      <c r="D60" s="2">
        <v>-0.25651045524029897</v>
      </c>
      <c r="E60" s="2">
        <v>-0.36680110469281102</v>
      </c>
      <c r="F60" s="2">
        <v>0.26800647439899999</v>
      </c>
      <c r="G60" s="2">
        <v>0.25648618864802097</v>
      </c>
      <c r="H60" s="2">
        <v>0.82438834265787597</v>
      </c>
      <c r="I60" s="2">
        <v>0.828567180187328</v>
      </c>
      <c r="J60" s="2">
        <v>0.87991042399172303</v>
      </c>
      <c r="K60" s="2">
        <v>-0.104380211550837</v>
      </c>
      <c r="L60" s="2">
        <v>0.27907001161806999</v>
      </c>
      <c r="M60" s="2">
        <v>0.355612544549888</v>
      </c>
      <c r="N60" s="2">
        <v>0.35875553005954902</v>
      </c>
      <c r="O60" s="2">
        <v>0.352675360397047</v>
      </c>
      <c r="P60" s="2">
        <v>0.36311286857546599</v>
      </c>
      <c r="Q60" s="2">
        <v>0.80824431086243798</v>
      </c>
      <c r="R60" s="2">
        <v>0.81571922362399196</v>
      </c>
      <c r="S60" s="2">
        <v>0.82247290400819995</v>
      </c>
      <c r="T60" s="2">
        <v>0.82845172746542495</v>
      </c>
      <c r="U60" s="2">
        <v>-9.2755064761689002E-2</v>
      </c>
      <c r="V60" s="2">
        <v>0.27299916584207401</v>
      </c>
      <c r="W60" s="2">
        <v>-4.8347747194199098E-2</v>
      </c>
      <c r="X60" s="2">
        <v>-0.73369275990951999</v>
      </c>
      <c r="Y60" s="2">
        <v>-3.2946096969198403E-2</v>
      </c>
      <c r="Z60" s="2">
        <v>-0.119154964886079</v>
      </c>
      <c r="AA60" s="2">
        <v>-0.46891037029747601</v>
      </c>
      <c r="AB60" s="2">
        <v>0.65802377858759398</v>
      </c>
      <c r="AC60" s="2">
        <v>0.93571309369024902</v>
      </c>
      <c r="AD60" s="2">
        <v>0.91065626241817699</v>
      </c>
      <c r="AE60" s="2">
        <v>0.90519295548346002</v>
      </c>
      <c r="AF60" s="2">
        <v>0.91387697894264597</v>
      </c>
      <c r="AG60" s="2">
        <v>0.846146769283457</v>
      </c>
      <c r="AH60" s="2">
        <v>0.83775544575772898</v>
      </c>
      <c r="AI60" s="2">
        <v>0.28088013054911898</v>
      </c>
      <c r="AJ60" s="2">
        <v>0.28252547000351502</v>
      </c>
      <c r="AK60" s="2">
        <v>0.27334353821169499</v>
      </c>
      <c r="AL60" s="2">
        <v>0.210954523275353</v>
      </c>
      <c r="AM60" s="2">
        <v>0.189677759168667</v>
      </c>
      <c r="AN60" s="2">
        <v>5.4687242274149298E-2</v>
      </c>
      <c r="AO60" s="2">
        <v>0.21192553290921901</v>
      </c>
      <c r="AP60" s="2">
        <v>0.31868131868131799</v>
      </c>
      <c r="AQ60" s="2">
        <v>0.26962591431399502</v>
      </c>
      <c r="AR60" s="2">
        <v>0.81041432007271597</v>
      </c>
      <c r="AS60" s="2">
        <v>0.80863009286433096</v>
      </c>
      <c r="AT60" s="2">
        <v>0.81483227900753896</v>
      </c>
      <c r="AU60" s="2">
        <v>0.32393410769547498</v>
      </c>
      <c r="AV60" s="2">
        <v>0.206478583181921</v>
      </c>
      <c r="AW60" s="2">
        <v>0.10786790677206</v>
      </c>
      <c r="AX60" s="2">
        <v>0.20484330270855</v>
      </c>
      <c r="AY60" s="2">
        <v>0.15188357992795301</v>
      </c>
      <c r="AZ60" s="2">
        <v>-0.57670031144530498</v>
      </c>
      <c r="BA60" s="2">
        <v>-0.44700751528971799</v>
      </c>
      <c r="BB60" s="2">
        <v>0.72472368263224496</v>
      </c>
      <c r="BC60" s="2">
        <v>0.74279274350440605</v>
      </c>
      <c r="BD60" s="2">
        <v>0.75906010388131995</v>
      </c>
      <c r="BE60" s="2">
        <v>0.76231670307853305</v>
      </c>
      <c r="BF60" s="2">
        <v>0.71232929103078901</v>
      </c>
      <c r="BG60" s="2">
        <v>0.73395694128278899</v>
      </c>
      <c r="BH60" s="2">
        <v>1</v>
      </c>
      <c r="BI60" s="2">
        <v>0.97810966138101596</v>
      </c>
      <c r="BJ60" s="2">
        <v>0.92571422945003101</v>
      </c>
      <c r="BK60" s="2">
        <v>0.91634361151781996</v>
      </c>
      <c r="BL60" s="2">
        <v>0.86211989780707299</v>
      </c>
      <c r="BM60" s="2">
        <v>0.869318249138751</v>
      </c>
      <c r="BN60" s="2">
        <v>0.82730073635319201</v>
      </c>
      <c r="BO60" s="2">
        <v>0.83511800072701303</v>
      </c>
      <c r="BP60" s="2">
        <v>0.85057312895387505</v>
      </c>
      <c r="BQ60" s="2">
        <v>0.89079402449851197</v>
      </c>
      <c r="BR60" s="2">
        <v>0.36359596042537501</v>
      </c>
      <c r="BS60" s="2">
        <v>0.647868023803986</v>
      </c>
      <c r="BT60" s="2">
        <v>-2.34593271661948E-2</v>
      </c>
      <c r="BU60" s="2">
        <v>0.12667363664030301</v>
      </c>
      <c r="BV60" s="2">
        <v>0.20209722402362101</v>
      </c>
      <c r="BW60" s="2">
        <v>0.23100436848505601</v>
      </c>
      <c r="BX60" s="2">
        <v>0.26396946656904802</v>
      </c>
      <c r="BY60" s="2">
        <v>9.9722670090048801E-2</v>
      </c>
      <c r="BZ60" s="2">
        <v>-3.3938496248672803E-2</v>
      </c>
    </row>
    <row r="61" spans="1:78" x14ac:dyDescent="0.25">
      <c r="A61" t="s">
        <v>77</v>
      </c>
      <c r="B61" t="s">
        <v>54</v>
      </c>
      <c r="C61" s="2">
        <v>-0.121797553873027</v>
      </c>
      <c r="D61" s="2">
        <v>-0.25384158975761401</v>
      </c>
      <c r="E61" s="2">
        <v>-0.39695859027811098</v>
      </c>
      <c r="F61" s="2">
        <v>0.27776657950855799</v>
      </c>
      <c r="G61" s="2">
        <v>0.25352064143875203</v>
      </c>
      <c r="H61" s="2">
        <v>0.82833596450324798</v>
      </c>
      <c r="I61" s="2">
        <v>0.83590979854430303</v>
      </c>
      <c r="J61" s="2">
        <v>0.88826086047525599</v>
      </c>
      <c r="K61" s="2">
        <v>-9.1653041346244593E-2</v>
      </c>
      <c r="L61" s="2">
        <v>0.27954299506135499</v>
      </c>
      <c r="M61" s="2">
        <v>0.37275940998616103</v>
      </c>
      <c r="N61" s="2">
        <v>0.37646896786929901</v>
      </c>
      <c r="O61" s="2">
        <v>0.37204071274009498</v>
      </c>
      <c r="P61" s="2">
        <v>0.38678426701202401</v>
      </c>
      <c r="Q61" s="2">
        <v>0.808505863810007</v>
      </c>
      <c r="R61" s="2">
        <v>0.81742312932439298</v>
      </c>
      <c r="S61" s="2">
        <v>0.82789982724143996</v>
      </c>
      <c r="T61" s="2">
        <v>0.83429877386984497</v>
      </c>
      <c r="U61" s="2">
        <v>-7.6254928857416193E-2</v>
      </c>
      <c r="V61" s="2">
        <v>0.27672016317857101</v>
      </c>
      <c r="W61" s="2">
        <v>-7.2958666813923698E-2</v>
      </c>
      <c r="X61" s="2">
        <v>-0.74023226488597205</v>
      </c>
      <c r="Y61" s="2">
        <v>-4.6117862353708197E-2</v>
      </c>
      <c r="Z61" s="2">
        <v>-0.14111887104903101</v>
      </c>
      <c r="AA61" s="2">
        <v>-0.47411947729660397</v>
      </c>
      <c r="AB61" s="2">
        <v>0.66940985213709003</v>
      </c>
      <c r="AC61" s="2">
        <v>0.93799556658317196</v>
      </c>
      <c r="AD61" s="2">
        <v>0.93695157395089201</v>
      </c>
      <c r="AE61" s="2">
        <v>0.89953021060650695</v>
      </c>
      <c r="AF61" s="2">
        <v>0.92637194653741695</v>
      </c>
      <c r="AG61" s="2">
        <v>0.84242246279905697</v>
      </c>
      <c r="AH61" s="2">
        <v>0.84290984242463396</v>
      </c>
      <c r="AI61" s="2">
        <v>0.302904026234741</v>
      </c>
      <c r="AJ61" s="2">
        <v>0.31026618248464</v>
      </c>
      <c r="AK61" s="2">
        <v>0.30195742708183898</v>
      </c>
      <c r="AL61" s="2">
        <v>0.23684349711746899</v>
      </c>
      <c r="AM61" s="2">
        <v>0.22570315510081701</v>
      </c>
      <c r="AN61" s="2">
        <v>0.101590159015901</v>
      </c>
      <c r="AO61" s="2">
        <v>0.22508700481303201</v>
      </c>
      <c r="AP61" s="2">
        <v>0.41208791208791201</v>
      </c>
      <c r="AQ61" s="2">
        <v>0.28789084478739602</v>
      </c>
      <c r="AR61" s="2">
        <v>0.808307047470604</v>
      </c>
      <c r="AS61" s="2">
        <v>0.80122121583776595</v>
      </c>
      <c r="AT61" s="2">
        <v>0.808594021318088</v>
      </c>
      <c r="AU61" s="2">
        <v>0.30525586667226301</v>
      </c>
      <c r="AV61" s="2">
        <v>0.23907234460878499</v>
      </c>
      <c r="AW61" s="2">
        <v>0.11800865800865799</v>
      </c>
      <c r="AX61" s="2">
        <v>0.235653961303007</v>
      </c>
      <c r="AY61" s="2">
        <v>0.14602547870337099</v>
      </c>
      <c r="AZ61" s="2">
        <v>-0.604017739616451</v>
      </c>
      <c r="BA61" s="2">
        <v>-0.48028876499053202</v>
      </c>
      <c r="BB61" s="2">
        <v>0.71162172351681297</v>
      </c>
      <c r="BC61" s="2">
        <v>0.73516600523741304</v>
      </c>
      <c r="BD61" s="2">
        <v>0.74294785449344802</v>
      </c>
      <c r="BE61" s="2">
        <v>0.74796137821269904</v>
      </c>
      <c r="BF61" s="2">
        <v>0.71484685505548295</v>
      </c>
      <c r="BG61" s="2">
        <v>0.73874640176886897</v>
      </c>
      <c r="BH61" s="2">
        <v>0.97810966138101596</v>
      </c>
      <c r="BI61" s="2">
        <v>1</v>
      </c>
      <c r="BJ61" s="2">
        <v>0.92899961318757096</v>
      </c>
      <c r="BK61" s="2">
        <v>0.93257575406408899</v>
      </c>
      <c r="BL61" s="2">
        <v>0.87486409585731895</v>
      </c>
      <c r="BM61" s="2">
        <v>0.88612953523704896</v>
      </c>
      <c r="BN61" s="2">
        <v>0.83220222271133504</v>
      </c>
      <c r="BO61" s="2">
        <v>0.83053878904859701</v>
      </c>
      <c r="BP61" s="2">
        <v>0.86017248928192203</v>
      </c>
      <c r="BQ61" s="2">
        <v>0.89982514529180302</v>
      </c>
      <c r="BR61" s="2">
        <v>0.38470713811783502</v>
      </c>
      <c r="BS61" s="2">
        <v>0.65687801124809897</v>
      </c>
      <c r="BT61" s="2">
        <v>-4.16929028436408E-2</v>
      </c>
      <c r="BU61" s="2">
        <v>0.114666831570025</v>
      </c>
      <c r="BV61" s="2">
        <v>0.18066768317422599</v>
      </c>
      <c r="BW61" s="2">
        <v>0.20420117930597101</v>
      </c>
      <c r="BX61" s="2">
        <v>0.25981192984896301</v>
      </c>
      <c r="BY61" s="2">
        <v>0.14249081777254999</v>
      </c>
      <c r="BZ61" s="2">
        <v>-5.35362967071942E-4</v>
      </c>
    </row>
    <row r="62" spans="1:78" x14ac:dyDescent="0.25">
      <c r="A62" t="s">
        <v>77</v>
      </c>
      <c r="B62" t="s">
        <v>55</v>
      </c>
      <c r="C62" s="2">
        <v>-0.15181989204007201</v>
      </c>
      <c r="D62" s="2">
        <v>-0.26546018414595202</v>
      </c>
      <c r="E62" s="2">
        <v>-0.35630889756085998</v>
      </c>
      <c r="F62" s="2">
        <v>0.216627404205949</v>
      </c>
      <c r="G62" s="2">
        <v>0.15207392500248701</v>
      </c>
      <c r="H62" s="2">
        <v>0.79165733380506698</v>
      </c>
      <c r="I62" s="2">
        <v>0.80413148061630302</v>
      </c>
      <c r="J62" s="2">
        <v>0.85853926219098098</v>
      </c>
      <c r="K62" s="2">
        <v>-8.6730885950771996E-2</v>
      </c>
      <c r="L62" s="2">
        <v>0.16835186008723699</v>
      </c>
      <c r="M62" s="2">
        <v>0.33756446582552602</v>
      </c>
      <c r="N62" s="2">
        <v>0.339947962115969</v>
      </c>
      <c r="O62" s="2">
        <v>0.33653562327639303</v>
      </c>
      <c r="P62" s="2">
        <v>0.34402242472426098</v>
      </c>
      <c r="Q62" s="2">
        <v>0.77549739217242797</v>
      </c>
      <c r="R62" s="2">
        <v>0.78260904472216097</v>
      </c>
      <c r="S62" s="2">
        <v>0.79153612966487896</v>
      </c>
      <c r="T62" s="2">
        <v>0.78756083081359596</v>
      </c>
      <c r="U62" s="2">
        <v>-9.3296187366054106E-2</v>
      </c>
      <c r="V62" s="2">
        <v>0.16770909045803001</v>
      </c>
      <c r="W62" s="2">
        <v>-0.10783754307426301</v>
      </c>
      <c r="X62" s="2">
        <v>-0.69924903197453703</v>
      </c>
      <c r="Y62" s="2">
        <v>-1.9233157950107601E-2</v>
      </c>
      <c r="Z62" s="2">
        <v>-0.13858971290546601</v>
      </c>
      <c r="AA62" s="2">
        <v>-0.44400255763465002</v>
      </c>
      <c r="AB62" s="2">
        <v>0.62672715821725899</v>
      </c>
      <c r="AC62" s="2">
        <v>0.94188041617824902</v>
      </c>
      <c r="AD62" s="2">
        <v>0.92127216920037802</v>
      </c>
      <c r="AE62" s="2">
        <v>0.80897575730196103</v>
      </c>
      <c r="AF62" s="2">
        <v>0.84163694895256602</v>
      </c>
      <c r="AG62" s="2">
        <v>0.75271799832995301</v>
      </c>
      <c r="AH62" s="2">
        <v>0.74420897540659303</v>
      </c>
      <c r="AI62" s="2">
        <v>0.356748372245489</v>
      </c>
      <c r="AJ62" s="2">
        <v>0.36609815786137601</v>
      </c>
      <c r="AK62" s="2">
        <v>0.35993448347028001</v>
      </c>
      <c r="AL62" s="2">
        <v>0.31068410534930402</v>
      </c>
      <c r="AM62" s="2">
        <v>0.28638552470495199</v>
      </c>
      <c r="AN62" s="2">
        <v>0.156441010017071</v>
      </c>
      <c r="AO62" s="2">
        <v>0.25052396454910603</v>
      </c>
      <c r="AP62" s="2">
        <v>0.45054945054945</v>
      </c>
      <c r="AQ62" s="2">
        <v>0.32187871810048302</v>
      </c>
      <c r="AR62" s="2">
        <v>0.78399802180036104</v>
      </c>
      <c r="AS62" s="2">
        <v>0.78982351439629195</v>
      </c>
      <c r="AT62" s="2">
        <v>0.79475950508514404</v>
      </c>
      <c r="AU62" s="2">
        <v>0.36148518779616901</v>
      </c>
      <c r="AV62" s="2">
        <v>0.297966279432267</v>
      </c>
      <c r="AW62" s="2">
        <v>0.19363378126095701</v>
      </c>
      <c r="AX62" s="2">
        <v>0.30285507498250702</v>
      </c>
      <c r="AY62" s="2">
        <v>0.23789634227261</v>
      </c>
      <c r="AZ62" s="2">
        <v>-0.56829941585124799</v>
      </c>
      <c r="BA62" s="2">
        <v>-0.43506513459159102</v>
      </c>
      <c r="BB62" s="2">
        <v>0.71164667474279497</v>
      </c>
      <c r="BC62" s="2">
        <v>0.73924114225491899</v>
      </c>
      <c r="BD62" s="2">
        <v>0.74585807961251904</v>
      </c>
      <c r="BE62" s="2">
        <v>0.75130960738961095</v>
      </c>
      <c r="BF62" s="2">
        <v>0.763135158377516</v>
      </c>
      <c r="BG62" s="2">
        <v>0.78039047636505299</v>
      </c>
      <c r="BH62" s="2">
        <v>0.92571422945003101</v>
      </c>
      <c r="BI62" s="2">
        <v>0.92899961318757096</v>
      </c>
      <c r="BJ62" s="2">
        <v>1</v>
      </c>
      <c r="BK62" s="2">
        <v>0.97945264095989404</v>
      </c>
      <c r="BL62" s="2">
        <v>0.94009468404233598</v>
      </c>
      <c r="BM62" s="2">
        <v>0.93784669212024696</v>
      </c>
      <c r="BN62" s="2">
        <v>0.85487336660589797</v>
      </c>
      <c r="BO62" s="2">
        <v>0.85836113270728398</v>
      </c>
      <c r="BP62" s="2">
        <v>0.89418525309109897</v>
      </c>
      <c r="BQ62" s="2">
        <v>0.94298373094296595</v>
      </c>
      <c r="BR62" s="2">
        <v>0.42295853354621499</v>
      </c>
      <c r="BS62" s="2">
        <v>0.63231907646792396</v>
      </c>
      <c r="BT62" s="2">
        <v>-2.3432074221973499E-2</v>
      </c>
      <c r="BU62" s="2">
        <v>0.102835020063891</v>
      </c>
      <c r="BV62" s="2">
        <v>0.18049276028603201</v>
      </c>
      <c r="BW62" s="2">
        <v>0.21061952952789201</v>
      </c>
      <c r="BX62" s="2">
        <v>0.24268784766423299</v>
      </c>
      <c r="BY62" s="2">
        <v>0.15116414118631899</v>
      </c>
      <c r="BZ62" s="2">
        <v>6.3560452614140096E-3</v>
      </c>
    </row>
    <row r="63" spans="1:78" x14ac:dyDescent="0.25">
      <c r="A63" t="s">
        <v>77</v>
      </c>
      <c r="B63" t="s">
        <v>56</v>
      </c>
      <c r="C63" s="2">
        <v>-0.15976474818872999</v>
      </c>
      <c r="D63" s="2">
        <v>-0.27516907630335902</v>
      </c>
      <c r="E63" s="2">
        <v>-0.38712134253745301</v>
      </c>
      <c r="F63" s="2">
        <v>0.20669864006524299</v>
      </c>
      <c r="G63" s="2">
        <v>0.15584149388193899</v>
      </c>
      <c r="H63" s="2">
        <v>0.78592819210265896</v>
      </c>
      <c r="I63" s="2">
        <v>0.80539463206899298</v>
      </c>
      <c r="J63" s="2">
        <v>0.85392102835973405</v>
      </c>
      <c r="K63" s="2">
        <v>-8.0586505675779893E-2</v>
      </c>
      <c r="L63" s="2">
        <v>0.15873838303677401</v>
      </c>
      <c r="M63" s="2">
        <v>0.32565274707977199</v>
      </c>
      <c r="N63" s="2">
        <v>0.32911832414032799</v>
      </c>
      <c r="O63" s="2">
        <v>0.32513557556167</v>
      </c>
      <c r="P63" s="2">
        <v>0.33929746038761099</v>
      </c>
      <c r="Q63" s="2">
        <v>0.78103277856436804</v>
      </c>
      <c r="R63" s="2">
        <v>0.78864638153500899</v>
      </c>
      <c r="S63" s="2">
        <v>0.79686041924557505</v>
      </c>
      <c r="T63" s="2">
        <v>0.795703892978745</v>
      </c>
      <c r="U63" s="2">
        <v>-6.3000794691259895E-2</v>
      </c>
      <c r="V63" s="2">
        <v>0.15937850476484</v>
      </c>
      <c r="W63" s="2">
        <v>-0.101206441798725</v>
      </c>
      <c r="X63" s="2">
        <v>-0.69860680326879898</v>
      </c>
      <c r="Y63" s="2">
        <v>-4.3124863610307401E-2</v>
      </c>
      <c r="Z63" s="2">
        <v>-0.15245158038735601</v>
      </c>
      <c r="AA63" s="2">
        <v>-0.42273006489889098</v>
      </c>
      <c r="AB63" s="2">
        <v>0.64282606550257504</v>
      </c>
      <c r="AC63" s="2">
        <v>0.936796302414311</v>
      </c>
      <c r="AD63" s="2">
        <v>0.93805943512986001</v>
      </c>
      <c r="AE63" s="2">
        <v>0.79085568982163201</v>
      </c>
      <c r="AF63" s="2">
        <v>0.83032275052127602</v>
      </c>
      <c r="AG63" s="2">
        <v>0.72672494039303004</v>
      </c>
      <c r="AH63" s="2">
        <v>0.71839408432672303</v>
      </c>
      <c r="AI63" s="2">
        <v>0.34309405354181399</v>
      </c>
      <c r="AJ63" s="2">
        <v>0.36685685052554301</v>
      </c>
      <c r="AK63" s="2">
        <v>0.35519489536101201</v>
      </c>
      <c r="AL63" s="2">
        <v>0.29521567975579699</v>
      </c>
      <c r="AM63" s="2">
        <v>0.27727214349929302</v>
      </c>
      <c r="AN63" s="2">
        <v>0.14966696669666901</v>
      </c>
      <c r="AO63" s="2">
        <v>0.19576453165494201</v>
      </c>
      <c r="AP63" s="2">
        <v>0.32417582417582402</v>
      </c>
      <c r="AQ63" s="2">
        <v>0.30099670444498</v>
      </c>
      <c r="AR63" s="2">
        <v>0.78564825598571497</v>
      </c>
      <c r="AS63" s="2">
        <v>0.78397465747584705</v>
      </c>
      <c r="AT63" s="2">
        <v>0.79071941869473406</v>
      </c>
      <c r="AU63" s="2">
        <v>0.32916334326854402</v>
      </c>
      <c r="AV63" s="2">
        <v>0.29317217033826298</v>
      </c>
      <c r="AW63" s="2">
        <v>0.14886827458256</v>
      </c>
      <c r="AX63" s="2">
        <v>0.292551052325841</v>
      </c>
      <c r="AY63" s="2">
        <v>0.18597171300492599</v>
      </c>
      <c r="AZ63" s="2">
        <v>-0.57450841416739196</v>
      </c>
      <c r="BA63" s="2">
        <v>-0.453240058910161</v>
      </c>
      <c r="BB63" s="2">
        <v>0.70050832326882995</v>
      </c>
      <c r="BC63" s="2">
        <v>0.74050463027248903</v>
      </c>
      <c r="BD63" s="2">
        <v>0.73121345052193598</v>
      </c>
      <c r="BE63" s="2">
        <v>0.74884464656578797</v>
      </c>
      <c r="BF63" s="2">
        <v>0.77369702100385196</v>
      </c>
      <c r="BG63" s="2">
        <v>0.80185972345189105</v>
      </c>
      <c r="BH63" s="2">
        <v>0.91634361151781996</v>
      </c>
      <c r="BI63" s="2">
        <v>0.93257575406408899</v>
      </c>
      <c r="BJ63" s="2">
        <v>0.97945264095989404</v>
      </c>
      <c r="BK63" s="2">
        <v>1</v>
      </c>
      <c r="BL63" s="2">
        <v>0.92561160006975096</v>
      </c>
      <c r="BM63" s="2">
        <v>0.94232455136537197</v>
      </c>
      <c r="BN63" s="2">
        <v>0.85307641275691204</v>
      </c>
      <c r="BO63" s="2">
        <v>0.85698863449425999</v>
      </c>
      <c r="BP63" s="2">
        <v>0.88675042538333604</v>
      </c>
      <c r="BQ63" s="2">
        <v>0.93723330719388998</v>
      </c>
      <c r="BR63" s="2">
        <v>0.43636707217034099</v>
      </c>
      <c r="BS63" s="2">
        <v>0.63913263841818202</v>
      </c>
      <c r="BT63" s="2">
        <v>-2.8221310793671E-2</v>
      </c>
      <c r="BU63" s="2">
        <v>9.2054510740900305E-2</v>
      </c>
      <c r="BV63" s="2">
        <v>0.175971977049069</v>
      </c>
      <c r="BW63" s="2">
        <v>0.206503039333223</v>
      </c>
      <c r="BX63" s="2">
        <v>0.23373494281746601</v>
      </c>
      <c r="BY63" s="2">
        <v>0.155354612322019</v>
      </c>
      <c r="BZ63" s="2">
        <v>1.20960369307518E-2</v>
      </c>
    </row>
    <row r="64" spans="1:78" x14ac:dyDescent="0.25">
      <c r="A64" t="s">
        <v>77</v>
      </c>
      <c r="B64" t="s">
        <v>57</v>
      </c>
      <c r="C64" s="2">
        <v>-0.21420929739154301</v>
      </c>
      <c r="D64" s="2">
        <v>-0.29002897218310297</v>
      </c>
      <c r="E64" s="2">
        <v>-0.34176217308795998</v>
      </c>
      <c r="F64" s="2">
        <v>0.18675391471183</v>
      </c>
      <c r="G64" s="2">
        <v>0.122570369712761</v>
      </c>
      <c r="H64" s="2">
        <v>0.748972740195749</v>
      </c>
      <c r="I64" s="2">
        <v>0.74568182772136604</v>
      </c>
      <c r="J64" s="2">
        <v>0.82040067771815495</v>
      </c>
      <c r="K64" s="2">
        <v>-8.4700424886703304E-2</v>
      </c>
      <c r="L64" s="2">
        <v>0.167604141054228</v>
      </c>
      <c r="M64" s="2">
        <v>0.24602125723577101</v>
      </c>
      <c r="N64" s="2">
        <v>0.24908160164062901</v>
      </c>
      <c r="O64" s="2">
        <v>0.244679167264169</v>
      </c>
      <c r="P64" s="2">
        <v>0.25728148372965198</v>
      </c>
      <c r="Q64" s="2">
        <v>0.70912872360107904</v>
      </c>
      <c r="R64" s="2">
        <v>0.71649945200831</v>
      </c>
      <c r="S64" s="2">
        <v>0.72403151953872102</v>
      </c>
      <c r="T64" s="2">
        <v>0.72644642749891597</v>
      </c>
      <c r="U64" s="2">
        <v>-0.117848119659233</v>
      </c>
      <c r="V64" s="2">
        <v>0.16228493629587401</v>
      </c>
      <c r="W64" s="2">
        <v>-0.10957739221546101</v>
      </c>
      <c r="X64" s="2">
        <v>-0.6524245145584</v>
      </c>
      <c r="Y64" s="2">
        <v>-7.2366845980868398E-4</v>
      </c>
      <c r="Z64" s="2">
        <v>-0.130975113683162</v>
      </c>
      <c r="AA64" s="2">
        <v>-0.41762307631547102</v>
      </c>
      <c r="AB64" s="2">
        <v>0.58956313693928297</v>
      </c>
      <c r="AC64" s="2">
        <v>0.90198679181046404</v>
      </c>
      <c r="AD64" s="2">
        <v>0.87913756989626102</v>
      </c>
      <c r="AE64" s="2">
        <v>0.75567445766418195</v>
      </c>
      <c r="AF64" s="2">
        <v>0.78899615713161297</v>
      </c>
      <c r="AG64" s="2">
        <v>0.68130624188914601</v>
      </c>
      <c r="AH64" s="2">
        <v>0.67098926319432395</v>
      </c>
      <c r="AI64" s="2">
        <v>0.41757444290776502</v>
      </c>
      <c r="AJ64" s="2">
        <v>0.431106654261047</v>
      </c>
      <c r="AK64" s="2">
        <v>0.43376270966166203</v>
      </c>
      <c r="AL64" s="2">
        <v>0.39083907768665499</v>
      </c>
      <c r="AM64" s="2">
        <v>0.39241465546899801</v>
      </c>
      <c r="AN64" s="2">
        <v>0.29085541000912801</v>
      </c>
      <c r="AO64" s="2">
        <v>0.35902486849202397</v>
      </c>
      <c r="AP64" s="2">
        <v>0.54395604395604302</v>
      </c>
      <c r="AQ64" s="2">
        <v>0.41149140737955697</v>
      </c>
      <c r="AR64" s="2">
        <v>0.72873045009427295</v>
      </c>
      <c r="AS64" s="2">
        <v>0.75564221965974898</v>
      </c>
      <c r="AT64" s="2">
        <v>0.75782688060847803</v>
      </c>
      <c r="AU64" s="2">
        <v>0.39872222629233101</v>
      </c>
      <c r="AV64" s="2">
        <v>0.39942667442920499</v>
      </c>
      <c r="AW64" s="2">
        <v>0.32205454944393602</v>
      </c>
      <c r="AX64" s="2">
        <v>0.40454326111058098</v>
      </c>
      <c r="AY64" s="2">
        <v>0.346035556909286</v>
      </c>
      <c r="AZ64" s="2">
        <v>-0.52499944347286098</v>
      </c>
      <c r="BA64" s="2">
        <v>-0.43555673188003402</v>
      </c>
      <c r="BB64" s="2">
        <v>0.73242405192135696</v>
      </c>
      <c r="BC64" s="2">
        <v>0.74619321573874597</v>
      </c>
      <c r="BD64" s="2">
        <v>0.75075642260472597</v>
      </c>
      <c r="BE64" s="2">
        <v>0.75086737339556098</v>
      </c>
      <c r="BF64" s="2">
        <v>0.77195271834688906</v>
      </c>
      <c r="BG64" s="2">
        <v>0.78619304719335303</v>
      </c>
      <c r="BH64" s="2">
        <v>0.86211989780707299</v>
      </c>
      <c r="BI64" s="2">
        <v>0.87486409585731895</v>
      </c>
      <c r="BJ64" s="2">
        <v>0.94009468404233598</v>
      </c>
      <c r="BK64" s="2">
        <v>0.92561160006975096</v>
      </c>
      <c r="BL64" s="2">
        <v>1</v>
      </c>
      <c r="BM64" s="2">
        <v>0.95979936866284699</v>
      </c>
      <c r="BN64" s="2">
        <v>0.82985086670647901</v>
      </c>
      <c r="BO64" s="2">
        <v>0.84228269816280099</v>
      </c>
      <c r="BP64" s="2">
        <v>0.90582721107869002</v>
      </c>
      <c r="BQ64" s="2">
        <v>0.96509819657124696</v>
      </c>
      <c r="BR64" s="2">
        <v>0.46339782096434501</v>
      </c>
      <c r="BS64" s="2">
        <v>0.57283990144513497</v>
      </c>
      <c r="BT64" s="2">
        <v>-4.3700845497974802E-2</v>
      </c>
      <c r="BU64" s="2">
        <v>8.4374742359803606E-2</v>
      </c>
      <c r="BV64" s="2">
        <v>0.19145592596159</v>
      </c>
      <c r="BW64" s="2">
        <v>0.22397710477681701</v>
      </c>
      <c r="BX64" s="2">
        <v>0.25649760702992802</v>
      </c>
      <c r="BY64" s="2">
        <v>0.16550326003175</v>
      </c>
      <c r="BZ64" s="2">
        <v>2.0605474300841899E-2</v>
      </c>
    </row>
    <row r="65" spans="1:78" x14ac:dyDescent="0.25">
      <c r="A65" t="s">
        <v>77</v>
      </c>
      <c r="B65" t="s">
        <v>58</v>
      </c>
      <c r="C65" s="2">
        <v>-0.19473107636898901</v>
      </c>
      <c r="D65" s="2">
        <v>-0.285615121155051</v>
      </c>
      <c r="E65" s="2">
        <v>-0.40673606642332399</v>
      </c>
      <c r="F65" s="2">
        <v>0.16098586738961801</v>
      </c>
      <c r="G65" s="2">
        <v>0.114601444490044</v>
      </c>
      <c r="H65" s="2">
        <v>0.74792798329932597</v>
      </c>
      <c r="I65" s="2">
        <v>0.75338319235340301</v>
      </c>
      <c r="J65" s="2">
        <v>0.81846380484475301</v>
      </c>
      <c r="K65" s="2">
        <v>-7.3240506288864193E-2</v>
      </c>
      <c r="L65" s="2">
        <v>0.16421089912180001</v>
      </c>
      <c r="M65" s="2">
        <v>0.25797823848469498</v>
      </c>
      <c r="N65" s="2">
        <v>0.26245909058115902</v>
      </c>
      <c r="O65" s="2">
        <v>0.25884380092431802</v>
      </c>
      <c r="P65" s="2">
        <v>0.27587867773663999</v>
      </c>
      <c r="Q65" s="2">
        <v>0.72057542809820196</v>
      </c>
      <c r="R65" s="2">
        <v>0.73087382790585798</v>
      </c>
      <c r="S65" s="2">
        <v>0.73881626379007703</v>
      </c>
      <c r="T65" s="2">
        <v>0.74229559845942905</v>
      </c>
      <c r="U65" s="2">
        <v>-0.10471955497289399</v>
      </c>
      <c r="V65" s="2">
        <v>0.16225905254113801</v>
      </c>
      <c r="W65" s="2">
        <v>-6.8422458543647202E-2</v>
      </c>
      <c r="X65" s="2">
        <v>-0.66163330526588104</v>
      </c>
      <c r="Y65" s="2">
        <v>-5.5929147405193697E-2</v>
      </c>
      <c r="Z65" s="2">
        <v>-0.16929114724554001</v>
      </c>
      <c r="AA65" s="2">
        <v>-0.40837516261657802</v>
      </c>
      <c r="AB65" s="2">
        <v>0.59948454030042098</v>
      </c>
      <c r="AC65" s="2">
        <v>0.90641783632040795</v>
      </c>
      <c r="AD65" s="2">
        <v>0.90847798211560005</v>
      </c>
      <c r="AE65" s="2">
        <v>0.74855127189113202</v>
      </c>
      <c r="AF65" s="2">
        <v>0.79306685503432695</v>
      </c>
      <c r="AG65" s="2">
        <v>0.65097449052698597</v>
      </c>
      <c r="AH65" s="2">
        <v>0.64812588489363099</v>
      </c>
      <c r="AI65" s="2">
        <v>0.38496988740507898</v>
      </c>
      <c r="AJ65" s="2">
        <v>0.40768741745669201</v>
      </c>
      <c r="AK65" s="2">
        <v>0.40745972635570199</v>
      </c>
      <c r="AL65" s="2">
        <v>0.36079830674814001</v>
      </c>
      <c r="AM65" s="2">
        <v>0.347805984845241</v>
      </c>
      <c r="AN65" s="2">
        <v>0.24145214521452099</v>
      </c>
      <c r="AO65" s="2">
        <v>0.257874861162532</v>
      </c>
      <c r="AP65" s="2">
        <v>0.54945054945054905</v>
      </c>
      <c r="AQ65" s="2">
        <v>0.36708865846796801</v>
      </c>
      <c r="AR65" s="2">
        <v>0.72787715846827805</v>
      </c>
      <c r="AS65" s="2">
        <v>0.74590315535413299</v>
      </c>
      <c r="AT65" s="2">
        <v>0.75073865306013399</v>
      </c>
      <c r="AU65" s="2">
        <v>0.37559296419125898</v>
      </c>
      <c r="AV65" s="2">
        <v>0.35340274364359398</v>
      </c>
      <c r="AW65" s="2">
        <v>0.24881880024737099</v>
      </c>
      <c r="AX65" s="2">
        <v>0.35977032038965101</v>
      </c>
      <c r="AY65" s="2">
        <v>0.300919897514553</v>
      </c>
      <c r="AZ65" s="2">
        <v>-0.55493003381867501</v>
      </c>
      <c r="BA65" s="2">
        <v>-0.41895907847675101</v>
      </c>
      <c r="BB65" s="2">
        <v>0.70676813747721101</v>
      </c>
      <c r="BC65" s="2">
        <v>0.733607978517262</v>
      </c>
      <c r="BD65" s="2">
        <v>0.72400781231155598</v>
      </c>
      <c r="BE65" s="2">
        <v>0.73667347322731402</v>
      </c>
      <c r="BF65" s="2">
        <v>0.77315385631162503</v>
      </c>
      <c r="BG65" s="2">
        <v>0.79047447427276496</v>
      </c>
      <c r="BH65" s="2">
        <v>0.869318249138751</v>
      </c>
      <c r="BI65" s="2">
        <v>0.88612953523704896</v>
      </c>
      <c r="BJ65" s="2">
        <v>0.93784669212024696</v>
      </c>
      <c r="BK65" s="2">
        <v>0.94232455136537197</v>
      </c>
      <c r="BL65" s="2">
        <v>0.95979936866284699</v>
      </c>
      <c r="BM65" s="2">
        <v>1</v>
      </c>
      <c r="BN65" s="2">
        <v>0.85145778235052705</v>
      </c>
      <c r="BO65" s="2">
        <v>0.83801361060799795</v>
      </c>
      <c r="BP65" s="2">
        <v>0.90198931195277199</v>
      </c>
      <c r="BQ65" s="2">
        <v>0.97718032421746603</v>
      </c>
      <c r="BR65" s="2">
        <v>0.45879207819529899</v>
      </c>
      <c r="BS65" s="2">
        <v>0.59459614596657695</v>
      </c>
      <c r="BT65" s="2">
        <v>-4.0435315400041902E-2</v>
      </c>
      <c r="BU65" s="2">
        <v>6.2869300778833501E-2</v>
      </c>
      <c r="BV65" s="2">
        <v>0.21043508218860399</v>
      </c>
      <c r="BW65" s="2">
        <v>0.240204750548176</v>
      </c>
      <c r="BX65" s="2">
        <v>0.26471948588438599</v>
      </c>
      <c r="BY65" s="2">
        <v>0.140238882515689</v>
      </c>
      <c r="BZ65" s="2">
        <v>2.1653417211194698E-2</v>
      </c>
    </row>
    <row r="66" spans="1:78" x14ac:dyDescent="0.25">
      <c r="A66" t="s">
        <v>77</v>
      </c>
      <c r="B66" t="s">
        <v>59</v>
      </c>
      <c r="C66" s="2">
        <v>-6.8376500309912006E-2</v>
      </c>
      <c r="D66" s="2">
        <v>-0.19267380425302999</v>
      </c>
      <c r="E66" s="2">
        <v>-0.318928244910967</v>
      </c>
      <c r="F66" s="2">
        <v>0.16954962821081901</v>
      </c>
      <c r="G66" s="2">
        <v>9.2130863004830699E-2</v>
      </c>
      <c r="H66" s="2">
        <v>0.71037924732047797</v>
      </c>
      <c r="I66" s="2">
        <v>0.71414542031418904</v>
      </c>
      <c r="J66" s="2">
        <v>0.77311019650285395</v>
      </c>
      <c r="K66" s="2">
        <v>-0.11156241493352299</v>
      </c>
      <c r="L66" s="2">
        <v>0.181579595411059</v>
      </c>
      <c r="M66" s="2">
        <v>0.36272727367138502</v>
      </c>
      <c r="N66" s="2">
        <v>0.36585858681084799</v>
      </c>
      <c r="O66" s="2">
        <v>0.36634139598341597</v>
      </c>
      <c r="P66" s="2">
        <v>0.35323475426525602</v>
      </c>
      <c r="Q66" s="2">
        <v>0.69012901280181105</v>
      </c>
      <c r="R66" s="2">
        <v>0.69649658881735899</v>
      </c>
      <c r="S66" s="2">
        <v>0.70852318837239603</v>
      </c>
      <c r="T66" s="2">
        <v>0.69967397998772096</v>
      </c>
      <c r="U66" s="2">
        <v>-0.14302879196777299</v>
      </c>
      <c r="V66" s="2">
        <v>0.177235739236458</v>
      </c>
      <c r="W66" s="2">
        <v>2.9400839377432702E-3</v>
      </c>
      <c r="X66" s="2">
        <v>-0.65938276841796295</v>
      </c>
      <c r="Y66" s="2">
        <v>-1.9797198566393E-2</v>
      </c>
      <c r="Z66" s="2">
        <v>-0.13258348641897599</v>
      </c>
      <c r="AA66" s="2">
        <v>-0.38595990155659599</v>
      </c>
      <c r="AB66" s="2">
        <v>0.56220438626158398</v>
      </c>
      <c r="AC66" s="2">
        <v>0.84321303146905502</v>
      </c>
      <c r="AD66" s="2">
        <v>0.82167963089298102</v>
      </c>
      <c r="AE66" s="2">
        <v>0.78739281656682603</v>
      </c>
      <c r="AF66" s="2">
        <v>0.72260477217175101</v>
      </c>
      <c r="AG66" s="2">
        <v>0.61202754035689899</v>
      </c>
      <c r="AH66" s="2">
        <v>0.61108834018434699</v>
      </c>
      <c r="AI66" s="2">
        <v>0.28317390175172102</v>
      </c>
      <c r="AJ66" s="2">
        <v>0.29316521688920699</v>
      </c>
      <c r="AK66" s="2">
        <v>0.31699655194889398</v>
      </c>
      <c r="AL66" s="2">
        <v>0.27503165351358799</v>
      </c>
      <c r="AM66" s="2">
        <v>0.246221362229672</v>
      </c>
      <c r="AN66" s="2">
        <v>0.14629486426641999</v>
      </c>
      <c r="AO66" s="2">
        <v>0.215436722601662</v>
      </c>
      <c r="AP66" s="2">
        <v>0.522696505486693</v>
      </c>
      <c r="AQ66" s="2">
        <v>0.27504731457174397</v>
      </c>
      <c r="AR66" s="2">
        <v>0.70030458833321696</v>
      </c>
      <c r="AS66" s="2">
        <v>0.69500641675709196</v>
      </c>
      <c r="AT66" s="2">
        <v>0.70302637043367799</v>
      </c>
      <c r="AU66" s="2">
        <v>0.31452666809597501</v>
      </c>
      <c r="AV66" s="2">
        <v>0.236183916278734</v>
      </c>
      <c r="AW66" s="2">
        <v>0.12207652050383</v>
      </c>
      <c r="AX66" s="2">
        <v>0.25109835511745698</v>
      </c>
      <c r="AY66" s="2">
        <v>0.18611797474123401</v>
      </c>
      <c r="AZ66" s="2">
        <v>-0.58885684263899996</v>
      </c>
      <c r="BA66" s="2">
        <v>-0.43308994486821301</v>
      </c>
      <c r="BB66" s="2">
        <v>0.58892997553072302</v>
      </c>
      <c r="BC66" s="2">
        <v>0.61643718116620205</v>
      </c>
      <c r="BD66" s="2">
        <v>0.61131873386639102</v>
      </c>
      <c r="BE66" s="2">
        <v>0.61955713850997196</v>
      </c>
      <c r="BF66" s="2">
        <v>0.60915847829213998</v>
      </c>
      <c r="BG66" s="2">
        <v>0.64450196809383797</v>
      </c>
      <c r="BH66" s="2">
        <v>0.82730073635319201</v>
      </c>
      <c r="BI66" s="2">
        <v>0.83220222271133504</v>
      </c>
      <c r="BJ66" s="2">
        <v>0.85487336660589797</v>
      </c>
      <c r="BK66" s="2">
        <v>0.85307641275691204</v>
      </c>
      <c r="BL66" s="2">
        <v>0.82985086670647901</v>
      </c>
      <c r="BM66" s="2">
        <v>0.85145778235052705</v>
      </c>
      <c r="BN66" s="2">
        <v>1</v>
      </c>
      <c r="BO66" s="2">
        <v>0.73841367082310405</v>
      </c>
      <c r="BP66" s="2">
        <v>0.86864825747187902</v>
      </c>
      <c r="BQ66" s="2">
        <v>0.84817003280383296</v>
      </c>
      <c r="BR66" s="2">
        <v>0.37227616502087701</v>
      </c>
      <c r="BS66" s="2">
        <v>0.58057952341549801</v>
      </c>
      <c r="BT66" s="2">
        <v>-6.50167681300865E-2</v>
      </c>
      <c r="BU66" s="2">
        <v>6.97489999073094E-2</v>
      </c>
      <c r="BV66" s="2">
        <v>0.122978781478864</v>
      </c>
      <c r="BW66" s="2">
        <v>0.15710344495696099</v>
      </c>
      <c r="BX66" s="2">
        <v>0.19468563492628799</v>
      </c>
      <c r="BY66" s="2">
        <v>0.11872116472849201</v>
      </c>
      <c r="BZ66" s="2">
        <v>-1.9664466060955E-2</v>
      </c>
    </row>
    <row r="67" spans="1:78" x14ac:dyDescent="0.25">
      <c r="A67" t="s">
        <v>77</v>
      </c>
      <c r="B67" t="s">
        <v>60</v>
      </c>
      <c r="C67" s="2">
        <v>-0.15367487017017201</v>
      </c>
      <c r="D67" s="2">
        <v>-0.194471982119895</v>
      </c>
      <c r="E67" s="2">
        <v>-0.28687999144890902</v>
      </c>
      <c r="F67" s="2">
        <v>0.22457352406698</v>
      </c>
      <c r="G67" s="2">
        <v>0.21658606582555401</v>
      </c>
      <c r="H67" s="2">
        <v>0.68857348114560901</v>
      </c>
      <c r="I67" s="2">
        <v>0.69095807586341296</v>
      </c>
      <c r="J67" s="2">
        <v>0.75863329411410296</v>
      </c>
      <c r="K67" s="2">
        <v>-0.23685762377315001</v>
      </c>
      <c r="L67" s="2">
        <v>0.236142738500765</v>
      </c>
      <c r="M67" s="2">
        <v>0.253746183261224</v>
      </c>
      <c r="N67" s="2">
        <v>0.25553150817279102</v>
      </c>
      <c r="O67" s="2">
        <v>0.25016624408814198</v>
      </c>
      <c r="P67" s="2">
        <v>0.28640819531672901</v>
      </c>
      <c r="Q67" s="2">
        <v>0.65351500840017795</v>
      </c>
      <c r="R67" s="2">
        <v>0.65617253156893796</v>
      </c>
      <c r="S67" s="2">
        <v>0.66253063386997202</v>
      </c>
      <c r="T67" s="2">
        <v>0.69279833587825901</v>
      </c>
      <c r="U67" s="2">
        <v>-0.147753227371138</v>
      </c>
      <c r="V67" s="2">
        <v>0.22750402404724299</v>
      </c>
      <c r="W67" s="2">
        <v>-8.5862502909090394E-2</v>
      </c>
      <c r="X67" s="2">
        <v>-0.58606414171814103</v>
      </c>
      <c r="Y67" s="2">
        <v>0.13278909737563999</v>
      </c>
      <c r="Z67" s="2">
        <v>4.5339320537709497E-2</v>
      </c>
      <c r="AA67" s="2">
        <v>-0.35480317179145299</v>
      </c>
      <c r="AB67" s="2">
        <v>0.47441420443871501</v>
      </c>
      <c r="AC67" s="2">
        <v>0.82354943592881302</v>
      </c>
      <c r="AD67" s="2">
        <v>0.79339567143109102</v>
      </c>
      <c r="AE67" s="2">
        <v>0.68968289405224703</v>
      </c>
      <c r="AF67" s="2">
        <v>0.81191404721802496</v>
      </c>
      <c r="AG67" s="2">
        <v>0.68301548918525701</v>
      </c>
      <c r="AH67" s="2">
        <v>0.67061480603120205</v>
      </c>
      <c r="AI67" s="2">
        <v>0.44848698164536599</v>
      </c>
      <c r="AJ67" s="2">
        <v>0.43762462953943099</v>
      </c>
      <c r="AK67" s="2">
        <v>0.42129981621363399</v>
      </c>
      <c r="AL67" s="2">
        <v>0.35029241092667301</v>
      </c>
      <c r="AM67" s="2">
        <v>0.351334400752642</v>
      </c>
      <c r="AN67" s="2">
        <v>0.29511393813608899</v>
      </c>
      <c r="AO67" s="2">
        <v>0.41409428450000102</v>
      </c>
      <c r="AP67" s="2">
        <v>0.61538461538461497</v>
      </c>
      <c r="AQ67" s="2">
        <v>0.39563215319790501</v>
      </c>
      <c r="AR67" s="2">
        <v>0.692411208089457</v>
      </c>
      <c r="AS67" s="2">
        <v>0.729697799105822</v>
      </c>
      <c r="AT67" s="2">
        <v>0.73128943498823296</v>
      </c>
      <c r="AU67" s="2">
        <v>0.42816717460089199</v>
      </c>
      <c r="AV67" s="2">
        <v>0.37157935190144598</v>
      </c>
      <c r="AW67" s="2">
        <v>0.33043399994717199</v>
      </c>
      <c r="AX67" s="2">
        <v>0.36800900854062202</v>
      </c>
      <c r="AY67" s="2">
        <v>0.34040816816997199</v>
      </c>
      <c r="AZ67" s="2">
        <v>-0.53126565851182705</v>
      </c>
      <c r="BA67" s="2">
        <v>-0.42936322693981699</v>
      </c>
      <c r="BB67" s="2">
        <v>0.887991037463572</v>
      </c>
      <c r="BC67" s="2">
        <v>0.89797481856009598</v>
      </c>
      <c r="BD67" s="2">
        <v>0.90904420668580099</v>
      </c>
      <c r="BE67" s="2">
        <v>0.92005701736967005</v>
      </c>
      <c r="BF67" s="2">
        <v>0.73064877424107799</v>
      </c>
      <c r="BG67" s="2">
        <v>0.73843261975390795</v>
      </c>
      <c r="BH67" s="2">
        <v>0.83511800072701303</v>
      </c>
      <c r="BI67" s="2">
        <v>0.83053878904859701</v>
      </c>
      <c r="BJ67" s="2">
        <v>0.85836113270728398</v>
      </c>
      <c r="BK67" s="2">
        <v>0.85698863449425999</v>
      </c>
      <c r="BL67" s="2">
        <v>0.84228269816280099</v>
      </c>
      <c r="BM67" s="2">
        <v>0.83801361060799795</v>
      </c>
      <c r="BN67" s="2">
        <v>0.73841367082310405</v>
      </c>
      <c r="BO67" s="2">
        <v>1</v>
      </c>
      <c r="BP67" s="2">
        <v>0.73694650572298903</v>
      </c>
      <c r="BQ67" s="2">
        <v>0.868250061358111</v>
      </c>
      <c r="BR67" s="2">
        <v>0.42117880413570502</v>
      </c>
      <c r="BS67" s="2">
        <v>0.49913245871522699</v>
      </c>
      <c r="BT67" s="2">
        <v>2.1657682795448899E-4</v>
      </c>
      <c r="BU67" s="2">
        <v>0.13401494151293</v>
      </c>
      <c r="BV67" s="2">
        <v>0.187288865759699</v>
      </c>
      <c r="BW67" s="2">
        <v>0.199246963964784</v>
      </c>
      <c r="BX67" s="2">
        <v>0.21920008355125001</v>
      </c>
      <c r="BY67" s="2">
        <v>6.37013711909767E-4</v>
      </c>
      <c r="BZ67" s="2">
        <v>-8.3437406178750298E-2</v>
      </c>
    </row>
    <row r="68" spans="1:78" x14ac:dyDescent="0.25">
      <c r="A68" t="s">
        <v>77</v>
      </c>
      <c r="B68" t="s">
        <v>61</v>
      </c>
      <c r="C68" s="2">
        <v>-0.18213339236685</v>
      </c>
      <c r="D68" s="2">
        <v>-0.21581609141187899</v>
      </c>
      <c r="E68" s="2">
        <v>-0.36471588713565101</v>
      </c>
      <c r="F68" s="2">
        <v>0.181904499658878</v>
      </c>
      <c r="G68" s="2">
        <v>0.115048518344848</v>
      </c>
      <c r="H68" s="2">
        <v>0.75490950751733199</v>
      </c>
      <c r="I68" s="2">
        <v>0.75593147893283597</v>
      </c>
      <c r="J68" s="2">
        <v>0.81604084768416896</v>
      </c>
      <c r="K68" s="2">
        <v>-7.1682809906432401E-2</v>
      </c>
      <c r="L68" s="2">
        <v>0.17046560042866199</v>
      </c>
      <c r="M68" s="2">
        <v>0.29101926492678998</v>
      </c>
      <c r="N68" s="2">
        <v>0.29499813874190201</v>
      </c>
      <c r="O68" s="2">
        <v>0.29253285670578499</v>
      </c>
      <c r="P68" s="2">
        <v>0.28642112119901703</v>
      </c>
      <c r="Q68" s="2">
        <v>0.72866032020885696</v>
      </c>
      <c r="R68" s="2">
        <v>0.73716510263563795</v>
      </c>
      <c r="S68" s="2">
        <v>0.74242807134318101</v>
      </c>
      <c r="T68" s="2">
        <v>0.74200399845076304</v>
      </c>
      <c r="U68" s="2">
        <v>-0.106022838766673</v>
      </c>
      <c r="V68" s="2">
        <v>0.16574651210597099</v>
      </c>
      <c r="W68" s="2">
        <v>-4.3837359657096203E-2</v>
      </c>
      <c r="X68" s="2">
        <v>-0.68685990869166702</v>
      </c>
      <c r="Y68" s="2">
        <v>-1.00170833551803E-2</v>
      </c>
      <c r="Z68" s="2">
        <v>-0.13310720962564901</v>
      </c>
      <c r="AA68" s="2">
        <v>-0.50501027737471704</v>
      </c>
      <c r="AB68" s="2">
        <v>0.60071974622339097</v>
      </c>
      <c r="AC68" s="2">
        <v>0.88776242695125296</v>
      </c>
      <c r="AD68" s="2">
        <v>0.88537771749754601</v>
      </c>
      <c r="AE68" s="2">
        <v>0.79253594352040202</v>
      </c>
      <c r="AF68" s="2">
        <v>0.773874117626696</v>
      </c>
      <c r="AG68" s="2">
        <v>0.65044066132004097</v>
      </c>
      <c r="AH68" s="2">
        <v>0.64020574736877101</v>
      </c>
      <c r="AI68" s="2">
        <v>0.290479108514549</v>
      </c>
      <c r="AJ68" s="2">
        <v>0.32663996642054399</v>
      </c>
      <c r="AK68" s="2">
        <v>0.32931731555024402</v>
      </c>
      <c r="AL68" s="2">
        <v>0.27651717250313801</v>
      </c>
      <c r="AM68" s="2">
        <v>0.279107981000703</v>
      </c>
      <c r="AN68" s="2">
        <v>0.147246341695285</v>
      </c>
      <c r="AO68" s="2">
        <v>0.14274434187311999</v>
      </c>
      <c r="AP68" s="2">
        <v>0.35714285714285698</v>
      </c>
      <c r="AQ68" s="2">
        <v>0.31392569223422401</v>
      </c>
      <c r="AR68" s="2">
        <v>0.73736460856726904</v>
      </c>
      <c r="AS68" s="2">
        <v>0.73131658012575096</v>
      </c>
      <c r="AT68" s="2">
        <v>0.73767427366343097</v>
      </c>
      <c r="AU68" s="2">
        <v>0.30657080209253301</v>
      </c>
      <c r="AV68" s="2">
        <v>0.27223949395656</v>
      </c>
      <c r="AW68" s="2">
        <v>0.16051783746297199</v>
      </c>
      <c r="AX68" s="2">
        <v>0.28988100009158002</v>
      </c>
      <c r="AY68" s="2">
        <v>0.206749215334606</v>
      </c>
      <c r="AZ68" s="2">
        <v>-0.56403235194031398</v>
      </c>
      <c r="BA68" s="2">
        <v>-0.40747657794389303</v>
      </c>
      <c r="BB68" s="2">
        <v>0.59748732389421999</v>
      </c>
      <c r="BC68" s="2">
        <v>0.62940117349187097</v>
      </c>
      <c r="BD68" s="2">
        <v>0.61638190307368701</v>
      </c>
      <c r="BE68" s="2">
        <v>0.62289999998454004</v>
      </c>
      <c r="BF68" s="2">
        <v>0.70558824784267704</v>
      </c>
      <c r="BG68" s="2">
        <v>0.726778067387292</v>
      </c>
      <c r="BH68" s="2">
        <v>0.85057312895387505</v>
      </c>
      <c r="BI68" s="2">
        <v>0.86017248928192203</v>
      </c>
      <c r="BJ68" s="2">
        <v>0.89418525309109897</v>
      </c>
      <c r="BK68" s="2">
        <v>0.88675042538333604</v>
      </c>
      <c r="BL68" s="2">
        <v>0.90582721107869002</v>
      </c>
      <c r="BM68" s="2">
        <v>0.90198931195277199</v>
      </c>
      <c r="BN68" s="2">
        <v>0.86864825747187902</v>
      </c>
      <c r="BO68" s="2">
        <v>0.73694650572298903</v>
      </c>
      <c r="BP68" s="2">
        <v>1</v>
      </c>
      <c r="BQ68" s="2">
        <v>0.90445884844776703</v>
      </c>
      <c r="BR68" s="2">
        <v>0.41194167413341298</v>
      </c>
      <c r="BS68" s="2">
        <v>0.63038421654019505</v>
      </c>
      <c r="BT68" s="2">
        <v>-8.1507171793211E-2</v>
      </c>
      <c r="BU68" s="2">
        <v>3.2434870137242701E-2</v>
      </c>
      <c r="BV68" s="2">
        <v>0.18997458736176401</v>
      </c>
      <c r="BW68" s="2">
        <v>0.23096379002709599</v>
      </c>
      <c r="BX68" s="2">
        <v>0.262577366754218</v>
      </c>
      <c r="BY68" s="2">
        <v>0.20233961730524799</v>
      </c>
      <c r="BZ68" s="2">
        <v>5.00498423384661E-2</v>
      </c>
    </row>
    <row r="69" spans="1:78" x14ac:dyDescent="0.25">
      <c r="A69" t="s">
        <v>77</v>
      </c>
      <c r="B69" t="s">
        <v>62</v>
      </c>
      <c r="C69" s="2">
        <v>-0.17027654384506899</v>
      </c>
      <c r="D69" s="2">
        <v>-0.23963293345324799</v>
      </c>
      <c r="E69" s="2">
        <v>-0.37555690883068199</v>
      </c>
      <c r="F69" s="2">
        <v>0.194162054194221</v>
      </c>
      <c r="G69" s="2">
        <v>0.15339360194825299</v>
      </c>
      <c r="H69" s="2">
        <v>0.77286991943805405</v>
      </c>
      <c r="I69" s="2">
        <v>0.78096674437607405</v>
      </c>
      <c r="J69" s="2">
        <v>0.84641845513188696</v>
      </c>
      <c r="K69" s="2">
        <v>-0.194194427565444</v>
      </c>
      <c r="L69" s="2">
        <v>0.19048398639001199</v>
      </c>
      <c r="M69" s="2">
        <v>0.29545122564736098</v>
      </c>
      <c r="N69" s="2">
        <v>0.29906704294294001</v>
      </c>
      <c r="O69" s="2">
        <v>0.29239014397559099</v>
      </c>
      <c r="P69" s="2">
        <v>0.314014887041631</v>
      </c>
      <c r="Q69" s="2">
        <v>0.750354066460449</v>
      </c>
      <c r="R69" s="2">
        <v>0.75802321212172197</v>
      </c>
      <c r="S69" s="2">
        <v>0.76183389950692004</v>
      </c>
      <c r="T69" s="2">
        <v>0.77428508132705798</v>
      </c>
      <c r="U69" s="2">
        <v>-0.14538015618359301</v>
      </c>
      <c r="V69" s="2">
        <v>0.18648287426405899</v>
      </c>
      <c r="W69" s="2">
        <v>-6.5456142567526202E-2</v>
      </c>
      <c r="X69" s="2">
        <v>-0.68577003080378196</v>
      </c>
      <c r="Y69" s="2">
        <v>2.8944365065241898E-2</v>
      </c>
      <c r="Z69" s="2">
        <v>-6.0286591888998299E-2</v>
      </c>
      <c r="AA69" s="2">
        <v>-0.485058185882493</v>
      </c>
      <c r="AB69" s="2">
        <v>0.61899006498759102</v>
      </c>
      <c r="AC69" s="2">
        <v>0.91964686885763702</v>
      </c>
      <c r="AD69" s="2">
        <v>0.90476908814224699</v>
      </c>
      <c r="AE69" s="2">
        <v>0.78046483470577499</v>
      </c>
      <c r="AF69" s="2">
        <v>0.81974809056547504</v>
      </c>
      <c r="AG69" s="2">
        <v>0.69526120814699499</v>
      </c>
      <c r="AH69" s="2">
        <v>0.69266113490368697</v>
      </c>
      <c r="AI69" s="2">
        <v>0.40461491578562903</v>
      </c>
      <c r="AJ69" s="2">
        <v>0.417326801847069</v>
      </c>
      <c r="AK69" s="2">
        <v>0.424413387849566</v>
      </c>
      <c r="AL69" s="2">
        <v>0.38265587061184497</v>
      </c>
      <c r="AM69" s="2">
        <v>0.36847552358312702</v>
      </c>
      <c r="AN69" s="2">
        <v>0.27560382862175797</v>
      </c>
      <c r="AO69" s="2">
        <v>0.34472065173475802</v>
      </c>
      <c r="AP69" s="2">
        <v>0.54395604395604302</v>
      </c>
      <c r="AQ69" s="2">
        <v>0.409824107364617</v>
      </c>
      <c r="AR69" s="2">
        <v>0.76133197493874605</v>
      </c>
      <c r="AS69" s="2">
        <v>0.78214908550423801</v>
      </c>
      <c r="AT69" s="2">
        <v>0.78565886537116802</v>
      </c>
      <c r="AU69" s="2">
        <v>0.39831513909555599</v>
      </c>
      <c r="AV69" s="2">
        <v>0.36837301586753102</v>
      </c>
      <c r="AW69" s="2">
        <v>0.30766599671804101</v>
      </c>
      <c r="AX69" s="2">
        <v>0.375547256523733</v>
      </c>
      <c r="AY69" s="2">
        <v>0.33029592943145403</v>
      </c>
      <c r="AZ69" s="2">
        <v>-0.58299385897441303</v>
      </c>
      <c r="BA69" s="2">
        <v>-0.46009652068616902</v>
      </c>
      <c r="BB69" s="2">
        <v>0.73527794298388305</v>
      </c>
      <c r="BC69" s="2">
        <v>0.75506017456788899</v>
      </c>
      <c r="BD69" s="2">
        <v>0.74616125640769304</v>
      </c>
      <c r="BE69" s="2">
        <v>0.75411055537717397</v>
      </c>
      <c r="BF69" s="2">
        <v>0.74686713363116097</v>
      </c>
      <c r="BG69" s="2">
        <v>0.761438032853755</v>
      </c>
      <c r="BH69" s="2">
        <v>0.89079402449851197</v>
      </c>
      <c r="BI69" s="2">
        <v>0.89982514529180302</v>
      </c>
      <c r="BJ69" s="2">
        <v>0.94298373094296595</v>
      </c>
      <c r="BK69" s="2">
        <v>0.93723330719388998</v>
      </c>
      <c r="BL69" s="2">
        <v>0.96509819657124696</v>
      </c>
      <c r="BM69" s="2">
        <v>0.97718032421746603</v>
      </c>
      <c r="BN69" s="2">
        <v>0.84817003280383296</v>
      </c>
      <c r="BO69" s="2">
        <v>0.868250061358111</v>
      </c>
      <c r="BP69" s="2">
        <v>0.90445884844776703</v>
      </c>
      <c r="BQ69" s="2">
        <v>1</v>
      </c>
      <c r="BR69" s="2">
        <v>0.50133801739295103</v>
      </c>
      <c r="BS69" s="2">
        <v>0.61801306453473304</v>
      </c>
      <c r="BT69" s="2">
        <v>-8.1266364960961804E-2</v>
      </c>
      <c r="BU69" s="2">
        <v>3.6196382087897799E-2</v>
      </c>
      <c r="BV69" s="2">
        <v>0.21743149353590199</v>
      </c>
      <c r="BW69" s="2">
        <v>0.243539597895951</v>
      </c>
      <c r="BX69" s="2">
        <v>0.27683433620861803</v>
      </c>
      <c r="BY69" s="2">
        <v>0.17461681061801401</v>
      </c>
      <c r="BZ69" s="2">
        <v>9.1857014256043895E-2</v>
      </c>
    </row>
    <row r="70" spans="1:78" x14ac:dyDescent="0.25">
      <c r="A70" t="s">
        <v>77</v>
      </c>
      <c r="B70" t="s">
        <v>67</v>
      </c>
      <c r="C70" s="2">
        <v>-0.25668813674468</v>
      </c>
      <c r="D70" s="2">
        <v>-0.16344327143620499</v>
      </c>
      <c r="E70" s="2">
        <v>-0.41174276464729398</v>
      </c>
      <c r="F70" s="2">
        <v>1.7440974216693501E-2</v>
      </c>
      <c r="G70" s="2">
        <v>0.10506089619323</v>
      </c>
      <c r="H70" s="2">
        <v>0.54207183020869598</v>
      </c>
      <c r="I70" s="2">
        <v>0.54685049089554705</v>
      </c>
      <c r="J70" s="2">
        <v>0.61738581500837497</v>
      </c>
      <c r="K70" s="2">
        <v>-0.33490815751740799</v>
      </c>
      <c r="L70" s="2">
        <v>2.0472774579406099E-2</v>
      </c>
      <c r="M70" s="2">
        <v>0.113783161274847</v>
      </c>
      <c r="N70" s="2">
        <v>0.112743935857836</v>
      </c>
      <c r="O70" s="2">
        <v>0.10447494206090099</v>
      </c>
      <c r="P70" s="2">
        <v>0.12697869742853199</v>
      </c>
      <c r="Q70" s="2">
        <v>0.51986350271278003</v>
      </c>
      <c r="R70" s="2">
        <v>0.52107149423035903</v>
      </c>
      <c r="S70" s="2">
        <v>0.519758888065605</v>
      </c>
      <c r="T70" s="2">
        <v>0.52408511639435795</v>
      </c>
      <c r="U70" s="2">
        <v>-0.28711637171579002</v>
      </c>
      <c r="V70" s="2">
        <v>2.98611033847377E-2</v>
      </c>
      <c r="W70" s="2">
        <v>-5.0115051685098701E-2</v>
      </c>
      <c r="X70" s="2">
        <v>-0.550404678154917</v>
      </c>
      <c r="Y70" s="2">
        <v>0.23118313007156199</v>
      </c>
      <c r="Z70" s="2">
        <v>0.115118646837625</v>
      </c>
      <c r="AA70" s="2">
        <v>-0.44754673948386903</v>
      </c>
      <c r="AB70" s="2">
        <v>0.449924359371285</v>
      </c>
      <c r="AC70" s="2">
        <v>0.42975005236972003</v>
      </c>
      <c r="AD70" s="2">
        <v>0.395185566843616</v>
      </c>
      <c r="AE70" s="2">
        <v>0.18665116324884401</v>
      </c>
      <c r="AF70" s="2">
        <v>0.29954408522765802</v>
      </c>
      <c r="AG70" s="2">
        <v>0.322527103779985</v>
      </c>
      <c r="AH70" s="2">
        <v>0.31879241384423601</v>
      </c>
      <c r="AI70" s="2">
        <v>0.59496229646184295</v>
      </c>
      <c r="AJ70" s="2">
        <v>0.55901629001461095</v>
      </c>
      <c r="AK70" s="2">
        <v>0.58781300401215197</v>
      </c>
      <c r="AL70" s="2">
        <v>0.51526276701941998</v>
      </c>
      <c r="AM70" s="2">
        <v>0.53012357730498405</v>
      </c>
      <c r="AN70" s="2">
        <v>0.47056917456457698</v>
      </c>
      <c r="AO70" s="2">
        <v>0.38434508289041902</v>
      </c>
      <c r="AP70" s="2">
        <v>0.70329670329670302</v>
      </c>
      <c r="AQ70" s="2">
        <v>0.53694052213422405</v>
      </c>
      <c r="AR70" s="2">
        <v>0.58840403614596004</v>
      </c>
      <c r="AS70" s="2">
        <v>0.59561777453715703</v>
      </c>
      <c r="AT70" s="2">
        <v>0.58670836057270304</v>
      </c>
      <c r="AU70" s="2">
        <v>0.481187225393581</v>
      </c>
      <c r="AV70" s="2">
        <v>0.51030529981273098</v>
      </c>
      <c r="AW70" s="2">
        <v>0.50516992178307696</v>
      </c>
      <c r="AX70" s="2">
        <v>0.52767068583420396</v>
      </c>
      <c r="AY70" s="2">
        <v>0.50433648253164398</v>
      </c>
      <c r="AZ70" s="2">
        <v>-0.32298474871331601</v>
      </c>
      <c r="BA70" s="2">
        <v>-0.34665027314833702</v>
      </c>
      <c r="BB70" s="2">
        <v>0.34005020953897602</v>
      </c>
      <c r="BC70" s="2">
        <v>0.36431832313783302</v>
      </c>
      <c r="BD70" s="2">
        <v>0.37371347858955001</v>
      </c>
      <c r="BE70" s="2">
        <v>0.38746838514901699</v>
      </c>
      <c r="BF70" s="2">
        <v>0.41796247582141799</v>
      </c>
      <c r="BG70" s="2">
        <v>0.44309121749929498</v>
      </c>
      <c r="BH70" s="2">
        <v>0.36359596042537501</v>
      </c>
      <c r="BI70" s="2">
        <v>0.38470713811783502</v>
      </c>
      <c r="BJ70" s="2">
        <v>0.42295853354621499</v>
      </c>
      <c r="BK70" s="2">
        <v>0.43636707217034099</v>
      </c>
      <c r="BL70" s="2">
        <v>0.46339782096434501</v>
      </c>
      <c r="BM70" s="2">
        <v>0.45879207819529899</v>
      </c>
      <c r="BN70" s="2">
        <v>0.37227616502087701</v>
      </c>
      <c r="BO70" s="2">
        <v>0.42117880413570502</v>
      </c>
      <c r="BP70" s="2">
        <v>0.41194167413341298</v>
      </c>
      <c r="BQ70" s="2">
        <v>0.50133801739295103</v>
      </c>
      <c r="BR70" s="2">
        <v>1</v>
      </c>
      <c r="BS70" s="2">
        <v>0.52911237669313205</v>
      </c>
      <c r="BT70" s="2">
        <v>-6.1097374582076897E-2</v>
      </c>
      <c r="BU70" s="2">
        <v>-7.4981771498759398E-2</v>
      </c>
      <c r="BV70" s="2">
        <v>0.22921615352198699</v>
      </c>
      <c r="BW70" s="2">
        <v>0.26240844860166701</v>
      </c>
      <c r="BX70" s="2">
        <v>0.22437088503377101</v>
      </c>
      <c r="BY70" s="2">
        <v>0.23002991790448399</v>
      </c>
      <c r="BZ70" s="2">
        <v>0.159621879978882</v>
      </c>
    </row>
    <row r="71" spans="1:78" x14ac:dyDescent="0.25">
      <c r="A71" t="s">
        <v>77</v>
      </c>
      <c r="B71" t="s">
        <v>68</v>
      </c>
      <c r="C71" s="2">
        <v>-9.5962496429094601E-2</v>
      </c>
      <c r="D71" s="2">
        <v>-0.106866345069239</v>
      </c>
      <c r="E71" s="2">
        <v>-0.39053068703689398</v>
      </c>
      <c r="F71" s="2">
        <v>0.14331582635180801</v>
      </c>
      <c r="G71" s="2">
        <v>6.4314737426669405E-2</v>
      </c>
      <c r="H71" s="2">
        <v>0.85898011037495603</v>
      </c>
      <c r="I71" s="2">
        <v>0.87908457045292998</v>
      </c>
      <c r="J71" s="2">
        <v>0.84695645451000101</v>
      </c>
      <c r="K71" s="2">
        <v>-0.31763787544257799</v>
      </c>
      <c r="L71" s="2">
        <v>9.0722090134373407E-2</v>
      </c>
      <c r="M71" s="2">
        <v>0.44908503192370303</v>
      </c>
      <c r="N71" s="2">
        <v>0.44739935351160698</v>
      </c>
      <c r="O71" s="2">
        <v>0.443127065961122</v>
      </c>
      <c r="P71" s="2">
        <v>0.38975769787724102</v>
      </c>
      <c r="Q71" s="2">
        <v>0.90432712581448105</v>
      </c>
      <c r="R71" s="2">
        <v>0.90306476405533698</v>
      </c>
      <c r="S71" s="2">
        <v>0.90410438869214804</v>
      </c>
      <c r="T71" s="2">
        <v>0.90733195302745295</v>
      </c>
      <c r="U71" s="2">
        <v>-0.23230389479217101</v>
      </c>
      <c r="V71" s="2">
        <v>0.11352282745171299</v>
      </c>
      <c r="W71" s="2">
        <v>-0.10474531647368999</v>
      </c>
      <c r="X71" s="2">
        <v>-0.82597418811657497</v>
      </c>
      <c r="Y71" s="2">
        <v>9.5597121932270608E-3</v>
      </c>
      <c r="Z71" s="2">
        <v>-4.1715671008359698E-2</v>
      </c>
      <c r="AA71" s="2">
        <v>-0.65734611172017399</v>
      </c>
      <c r="AB71" s="2">
        <v>0.79096531029205996</v>
      </c>
      <c r="AC71" s="2">
        <v>0.73003382515914494</v>
      </c>
      <c r="AD71" s="2">
        <v>0.688213921507563</v>
      </c>
      <c r="AE71" s="2">
        <v>0.57830156936925303</v>
      </c>
      <c r="AF71" s="2">
        <v>0.56482395941085095</v>
      </c>
      <c r="AG71" s="2">
        <v>0.52045494101849499</v>
      </c>
      <c r="AH71" s="2">
        <v>0.52050189771637101</v>
      </c>
      <c r="AI71" s="2">
        <v>0.224818264566889</v>
      </c>
      <c r="AJ71" s="2">
        <v>0.23743336340756199</v>
      </c>
      <c r="AK71" s="2">
        <v>0.29433653686123201</v>
      </c>
      <c r="AL71" s="2">
        <v>0.21331109675802301</v>
      </c>
      <c r="AM71" s="2">
        <v>0.22136406376418599</v>
      </c>
      <c r="AN71" s="2">
        <v>0.106702670267026</v>
      </c>
      <c r="AO71" s="2">
        <v>0.176529160739687</v>
      </c>
      <c r="AP71" s="2">
        <v>0.54395604395604302</v>
      </c>
      <c r="AQ71" s="2">
        <v>0.222011556518598</v>
      </c>
      <c r="AR71" s="2">
        <v>0.88936215258179396</v>
      </c>
      <c r="AS71" s="2">
        <v>0.85550301368784898</v>
      </c>
      <c r="AT71" s="2">
        <v>0.85977613335826597</v>
      </c>
      <c r="AU71" s="2">
        <v>0.15807480794257101</v>
      </c>
      <c r="AV71" s="2">
        <v>0.21681933955940799</v>
      </c>
      <c r="AW71" s="2">
        <v>0.103104514533085</v>
      </c>
      <c r="AX71" s="2">
        <v>0.21919656821126901</v>
      </c>
      <c r="AY71" s="2">
        <v>0.14198705062992201</v>
      </c>
      <c r="AZ71" s="2">
        <v>-0.567939714353349</v>
      </c>
      <c r="BA71" s="2">
        <v>-0.47164948453608202</v>
      </c>
      <c r="BB71" s="2">
        <v>0.32103093046727099</v>
      </c>
      <c r="BC71" s="2">
        <v>0.34823023207508702</v>
      </c>
      <c r="BD71" s="2">
        <v>0.36211675571613799</v>
      </c>
      <c r="BE71" s="2">
        <v>0.36945495874373002</v>
      </c>
      <c r="BF71" s="2">
        <v>0.53592858648518704</v>
      </c>
      <c r="BG71" s="2">
        <v>0.53185923388352496</v>
      </c>
      <c r="BH71" s="2">
        <v>0.647868023803986</v>
      </c>
      <c r="BI71" s="2">
        <v>0.65687801124809897</v>
      </c>
      <c r="BJ71" s="2">
        <v>0.63231907646792396</v>
      </c>
      <c r="BK71" s="2">
        <v>0.63913263841818202</v>
      </c>
      <c r="BL71" s="2">
        <v>0.57283990144513497</v>
      </c>
      <c r="BM71" s="2">
        <v>0.59459614596657695</v>
      </c>
      <c r="BN71" s="2">
        <v>0.58057952341549801</v>
      </c>
      <c r="BO71" s="2">
        <v>0.49913245871522699</v>
      </c>
      <c r="BP71" s="2">
        <v>0.63038421654019505</v>
      </c>
      <c r="BQ71" s="2">
        <v>0.61801306453473304</v>
      </c>
      <c r="BR71" s="2">
        <v>0.52911237669313205</v>
      </c>
      <c r="BS71" s="2">
        <v>1</v>
      </c>
      <c r="BT71" s="2">
        <v>-0.34887160228014302</v>
      </c>
      <c r="BU71" s="2">
        <v>-0.23384311467340299</v>
      </c>
      <c r="BV71" s="2">
        <v>0.109399206831781</v>
      </c>
      <c r="BW71" s="2">
        <v>0.13749891299775699</v>
      </c>
      <c r="BX71" s="2">
        <v>0.120270442630523</v>
      </c>
      <c r="BY71" s="2">
        <v>0.25123116320299399</v>
      </c>
      <c r="BZ71" s="2">
        <v>0.17838903168152201</v>
      </c>
    </row>
    <row r="72" spans="1:78" x14ac:dyDescent="0.25">
      <c r="A72" t="s">
        <v>77</v>
      </c>
      <c r="B72" t="s">
        <v>69</v>
      </c>
      <c r="C72" s="2">
        <v>-3.9798494382454398E-2</v>
      </c>
      <c r="D72" s="2">
        <v>4.0215528404901002E-2</v>
      </c>
      <c r="E72" s="2">
        <v>5.7957098474738997E-2</v>
      </c>
      <c r="F72" s="2">
        <v>0.120126962297536</v>
      </c>
      <c r="G72" s="2">
        <v>9.8295385733602594E-2</v>
      </c>
      <c r="H72" s="2">
        <v>-0.16686938975601101</v>
      </c>
      <c r="I72" s="2">
        <v>-0.16084754015538</v>
      </c>
      <c r="J72" s="2">
        <v>-0.22564487978825301</v>
      </c>
      <c r="K72" s="2">
        <v>0.164629385784478</v>
      </c>
      <c r="L72" s="2">
        <v>1.32099301429295E-2</v>
      </c>
      <c r="M72" s="2">
        <v>-0.15828190314673701</v>
      </c>
      <c r="N72" s="2">
        <v>-0.15975162184591599</v>
      </c>
      <c r="O72" s="2">
        <v>-0.155945047463102</v>
      </c>
      <c r="P72" s="2">
        <v>-7.9608528902699496E-2</v>
      </c>
      <c r="Q72" s="2">
        <v>-0.22629969496744001</v>
      </c>
      <c r="R72" s="2">
        <v>-0.22281546173743599</v>
      </c>
      <c r="S72" s="2">
        <v>-0.21817770321935201</v>
      </c>
      <c r="T72" s="2">
        <v>-0.20750283512515599</v>
      </c>
      <c r="U72" s="2">
        <v>3.02704124498962E-2</v>
      </c>
      <c r="V72" s="2">
        <v>4.0011108031650401E-3</v>
      </c>
      <c r="W72" s="2">
        <v>2.8956826639745099E-2</v>
      </c>
      <c r="X72" s="2">
        <v>0.16059834175147999</v>
      </c>
      <c r="Y72" s="2">
        <v>-1.8857977751256499E-2</v>
      </c>
      <c r="Z72" s="2">
        <v>-1.12330078219462E-2</v>
      </c>
      <c r="AA72" s="2">
        <v>0.24403320264013101</v>
      </c>
      <c r="AB72" s="2">
        <v>-0.18158407175343699</v>
      </c>
      <c r="AC72" s="2">
        <v>-9.6117726595023698E-2</v>
      </c>
      <c r="AD72" s="2">
        <v>-8.0269090327166906E-2</v>
      </c>
      <c r="AE72" s="2">
        <v>-8.4139013366578405E-2</v>
      </c>
      <c r="AF72" s="2">
        <v>-7.6541322349769902E-2</v>
      </c>
      <c r="AG72" s="2">
        <v>-8.4221666664028597E-2</v>
      </c>
      <c r="AH72" s="2">
        <v>-6.4668556643668607E-2</v>
      </c>
      <c r="AI72" s="2">
        <v>9.4005860995058005E-2</v>
      </c>
      <c r="AJ72" s="2">
        <v>7.7343387123145604E-2</v>
      </c>
      <c r="AK72" s="2">
        <v>4.6446106442399701E-2</v>
      </c>
      <c r="AL72" s="2">
        <v>6.1723715769543899E-2</v>
      </c>
      <c r="AM72" s="2">
        <v>4.2475386096070301E-2</v>
      </c>
      <c r="AN72" s="2">
        <v>4.1871360581170802E-2</v>
      </c>
      <c r="AO72" s="2">
        <v>-6.5650726871396101E-2</v>
      </c>
      <c r="AP72" s="2">
        <v>0.10489510489510399</v>
      </c>
      <c r="AQ72" s="2">
        <v>6.3785125599354606E-2</v>
      </c>
      <c r="AR72" s="2">
        <v>-0.18487964853271299</v>
      </c>
      <c r="AS72" s="2">
        <v>-0.157121335355765</v>
      </c>
      <c r="AT72" s="2">
        <v>-0.158986746945985</v>
      </c>
      <c r="AU72" s="2">
        <v>-4.7227801195128399E-3</v>
      </c>
      <c r="AV72" s="2">
        <v>5.5583095519360498E-2</v>
      </c>
      <c r="AW72" s="2">
        <v>8.9737300453328894E-3</v>
      </c>
      <c r="AX72" s="2">
        <v>6.74173219719537E-2</v>
      </c>
      <c r="AY72" s="2">
        <v>-2.2742822750169301E-3</v>
      </c>
      <c r="AZ72" s="2">
        <v>-1.8924551712295401E-2</v>
      </c>
      <c r="BA72" s="2">
        <v>-6.0896846600996403E-2</v>
      </c>
      <c r="BB72" s="2">
        <v>0.12551559964805301</v>
      </c>
      <c r="BC72" s="2">
        <v>0.11883293653373</v>
      </c>
      <c r="BD72" s="2">
        <v>0.10945606696864101</v>
      </c>
      <c r="BE72" s="2">
        <v>0.12275888917474</v>
      </c>
      <c r="BF72" s="2">
        <v>5.3939781389486401E-2</v>
      </c>
      <c r="BG72" s="2">
        <v>6.6267793364019598E-2</v>
      </c>
      <c r="BH72" s="2">
        <v>-2.34593271661948E-2</v>
      </c>
      <c r="BI72" s="2">
        <v>-4.16929028436408E-2</v>
      </c>
      <c r="BJ72" s="2">
        <v>-2.3432074221973499E-2</v>
      </c>
      <c r="BK72" s="2">
        <v>-2.8221310793671E-2</v>
      </c>
      <c r="BL72" s="2">
        <v>-4.3700845497974802E-2</v>
      </c>
      <c r="BM72" s="2">
        <v>-4.0435315400041902E-2</v>
      </c>
      <c r="BN72" s="2">
        <v>-6.50167681300865E-2</v>
      </c>
      <c r="BO72" s="2">
        <v>2.1657682795448899E-4</v>
      </c>
      <c r="BP72" s="2">
        <v>-8.1507171793211E-2</v>
      </c>
      <c r="BQ72" s="2">
        <v>-8.1266364960961804E-2</v>
      </c>
      <c r="BR72" s="2">
        <v>-6.1097374582076897E-2</v>
      </c>
      <c r="BS72" s="2">
        <v>-0.34887160228014302</v>
      </c>
      <c r="BT72" s="2">
        <v>1</v>
      </c>
      <c r="BU72" s="2">
        <v>0.94731401569779505</v>
      </c>
      <c r="BV72" s="2">
        <v>0.227867341465538</v>
      </c>
      <c r="BW72" s="2">
        <v>0.25035533037566399</v>
      </c>
      <c r="BX72" s="2">
        <v>0.22926691284831899</v>
      </c>
      <c r="BY72" s="2">
        <v>-0.23918268606413301</v>
      </c>
      <c r="BZ72" s="2">
        <v>-0.34856834417794302</v>
      </c>
    </row>
    <row r="73" spans="1:78" x14ac:dyDescent="0.25">
      <c r="A73" t="s">
        <v>77</v>
      </c>
      <c r="B73" t="s">
        <v>70</v>
      </c>
      <c r="C73" s="2">
        <v>0.113357072806534</v>
      </c>
      <c r="D73" s="2">
        <v>0.155747226799378</v>
      </c>
      <c r="E73" s="2">
        <v>1.38272933391886E-2</v>
      </c>
      <c r="F73" s="2">
        <v>0.19048534216030599</v>
      </c>
      <c r="G73" s="2">
        <v>0.171810615911373</v>
      </c>
      <c r="H73" s="2">
        <v>1.36304833118414E-3</v>
      </c>
      <c r="I73" s="2">
        <v>-2.80636553931725E-3</v>
      </c>
      <c r="J73" s="2">
        <v>-0.11184995844642499</v>
      </c>
      <c r="K73" s="2">
        <v>9.1705728836003295E-2</v>
      </c>
      <c r="L73" s="2">
        <v>5.5480950888631898E-2</v>
      </c>
      <c r="M73" s="2">
        <v>8.0170462878359008E-3</v>
      </c>
      <c r="N73" s="2">
        <v>7.9710374138741505E-3</v>
      </c>
      <c r="O73" s="2">
        <v>1.4218370498040899E-2</v>
      </c>
      <c r="P73" s="2">
        <v>7.9488547235715301E-2</v>
      </c>
      <c r="Q73" s="2">
        <v>-9.4934650576554605E-2</v>
      </c>
      <c r="R73" s="2">
        <v>-9.35576396278468E-2</v>
      </c>
      <c r="S73" s="2">
        <v>-8.5652273860764599E-2</v>
      </c>
      <c r="T73" s="2">
        <v>-5.17637892682348E-2</v>
      </c>
      <c r="U73" s="2">
        <v>1.7629079946088599E-2</v>
      </c>
      <c r="V73" s="2">
        <v>3.1372300932672001E-2</v>
      </c>
      <c r="W73" s="2">
        <v>-5.1535611359359398E-2</v>
      </c>
      <c r="X73" s="2">
        <v>6.4214177369275004E-3</v>
      </c>
      <c r="Y73" s="2">
        <v>-3.7273386792407701E-3</v>
      </c>
      <c r="Z73" s="2">
        <v>3.23642721942261E-2</v>
      </c>
      <c r="AA73" s="2">
        <v>0.16291645497937601</v>
      </c>
      <c r="AB73" s="2">
        <v>-5.47393148471777E-2</v>
      </c>
      <c r="AC73" s="2">
        <v>7.5598660666609099E-2</v>
      </c>
      <c r="AD73" s="2">
        <v>6.5270659895554806E-2</v>
      </c>
      <c r="AE73" s="2">
        <v>9.2892098940828796E-2</v>
      </c>
      <c r="AF73" s="2">
        <v>7.9939209520842699E-2</v>
      </c>
      <c r="AG73" s="2">
        <v>6.8454998269697503E-2</v>
      </c>
      <c r="AH73" s="2">
        <v>8.0256366676839594E-2</v>
      </c>
      <c r="AI73" s="2">
        <v>0.13846761580091399</v>
      </c>
      <c r="AJ73" s="2">
        <v>0.11569306359967001</v>
      </c>
      <c r="AK73" s="2">
        <v>8.20861699650101E-2</v>
      </c>
      <c r="AL73" s="2">
        <v>8.8090088685895102E-2</v>
      </c>
      <c r="AM73" s="2">
        <v>6.6864938844085203E-2</v>
      </c>
      <c r="AN73" s="2">
        <v>5.2388654389317703E-2</v>
      </c>
      <c r="AO73" s="2">
        <v>5.2650994362079297E-3</v>
      </c>
      <c r="AP73" s="2">
        <v>0.18131868131868101</v>
      </c>
      <c r="AQ73" s="2">
        <v>0.110925916824543</v>
      </c>
      <c r="AR73" s="2">
        <v>-3.9823443013929399E-2</v>
      </c>
      <c r="AS73" s="2">
        <v>-2.1289687944208002E-2</v>
      </c>
      <c r="AT73" s="2">
        <v>-1.6635047615491699E-2</v>
      </c>
      <c r="AU73" s="2">
        <v>4.1440831074977397E-2</v>
      </c>
      <c r="AV73" s="2">
        <v>7.4314791623788998E-2</v>
      </c>
      <c r="AW73" s="2">
        <v>2.4403478074384002E-2</v>
      </c>
      <c r="AX73" s="2">
        <v>8.4172378514815405E-2</v>
      </c>
      <c r="AY73" s="2">
        <v>3.6319883230124902E-2</v>
      </c>
      <c r="AZ73" s="2">
        <v>-0.14757826922984299</v>
      </c>
      <c r="BA73" s="2">
        <v>-0.14159582523682199</v>
      </c>
      <c r="BB73" s="2">
        <v>0.23639379974823699</v>
      </c>
      <c r="BC73" s="2">
        <v>0.21892682138966599</v>
      </c>
      <c r="BD73" s="2">
        <v>0.22880069696358801</v>
      </c>
      <c r="BE73" s="2">
        <v>0.22314610003246799</v>
      </c>
      <c r="BF73" s="2">
        <v>0.109614119861546</v>
      </c>
      <c r="BG73" s="2">
        <v>9.2827493449279694E-2</v>
      </c>
      <c r="BH73" s="2">
        <v>0.12667363664030301</v>
      </c>
      <c r="BI73" s="2">
        <v>0.114666831570025</v>
      </c>
      <c r="BJ73" s="2">
        <v>0.102835020063891</v>
      </c>
      <c r="BK73" s="2">
        <v>9.2054510740900305E-2</v>
      </c>
      <c r="BL73" s="2">
        <v>8.4374742359803606E-2</v>
      </c>
      <c r="BM73" s="2">
        <v>6.2869300778833501E-2</v>
      </c>
      <c r="BN73" s="2">
        <v>6.97489999073094E-2</v>
      </c>
      <c r="BO73" s="2">
        <v>0.13401494151293</v>
      </c>
      <c r="BP73" s="2">
        <v>3.2434870137242701E-2</v>
      </c>
      <c r="BQ73" s="2">
        <v>3.6196382087897799E-2</v>
      </c>
      <c r="BR73" s="2">
        <v>-7.4981771498759398E-2</v>
      </c>
      <c r="BS73" s="2">
        <v>-0.23384311467340299</v>
      </c>
      <c r="BT73" s="2">
        <v>0.94731401569779505</v>
      </c>
      <c r="BU73" s="2">
        <v>1</v>
      </c>
      <c r="BV73" s="2">
        <v>0.31935134369183799</v>
      </c>
      <c r="BW73" s="2">
        <v>0.33218952838218202</v>
      </c>
      <c r="BX73" s="2">
        <v>0.31414828307903297</v>
      </c>
      <c r="BY73" s="2">
        <v>-0.165612672423671</v>
      </c>
      <c r="BZ73" s="2">
        <v>-0.30875710249669402</v>
      </c>
    </row>
    <row r="74" spans="1:78" x14ac:dyDescent="0.25">
      <c r="A74" t="s">
        <v>77</v>
      </c>
      <c r="B74" t="s">
        <v>71</v>
      </c>
      <c r="C74" s="2">
        <v>0.122835328183096</v>
      </c>
      <c r="D74" s="2">
        <v>0.116151673272676</v>
      </c>
      <c r="E74" s="2">
        <v>-0.22952032047215401</v>
      </c>
      <c r="F74" s="2">
        <v>0.185317229341183</v>
      </c>
      <c r="G74" s="2">
        <v>0.29389541529427099</v>
      </c>
      <c r="H74" s="2">
        <v>0.20310963537099599</v>
      </c>
      <c r="I74" s="2">
        <v>0.22576923700614501</v>
      </c>
      <c r="J74" s="2">
        <v>0.200105937583897</v>
      </c>
      <c r="K74" s="2">
        <v>1.6451557788347101E-2</v>
      </c>
      <c r="L74" s="2">
        <v>0.181910363228975</v>
      </c>
      <c r="M74" s="2">
        <v>0.14850363661188001</v>
      </c>
      <c r="N74" s="2">
        <v>0.14862563078376501</v>
      </c>
      <c r="O74" s="2">
        <v>0.15174757365916899</v>
      </c>
      <c r="P74" s="2">
        <v>0.17748923980946499</v>
      </c>
      <c r="Q74" s="2">
        <v>0.163053656254778</v>
      </c>
      <c r="R74" s="2">
        <v>0.16832724011700101</v>
      </c>
      <c r="S74" s="2">
        <v>0.17609781420751699</v>
      </c>
      <c r="T74" s="2">
        <v>0.21295756488401901</v>
      </c>
      <c r="U74" s="2">
        <v>-5.6798178761155303E-2</v>
      </c>
      <c r="V74" s="2">
        <v>0.16751002362616699</v>
      </c>
      <c r="W74" s="2">
        <v>-0.105343477669088</v>
      </c>
      <c r="X74" s="2">
        <v>-0.22332603444455501</v>
      </c>
      <c r="Y74" s="2">
        <v>5.3224843498786705E-4</v>
      </c>
      <c r="Z74" s="2">
        <v>-2.8133435828821499E-2</v>
      </c>
      <c r="AA74" s="2">
        <v>-9.02253375044198E-2</v>
      </c>
      <c r="AB74" s="2">
        <v>0.119643419563484</v>
      </c>
      <c r="AC74" s="2">
        <v>0.249579377118294</v>
      </c>
      <c r="AD74" s="2">
        <v>0.219710565561648</v>
      </c>
      <c r="AE74" s="2">
        <v>0.13714018484426399</v>
      </c>
      <c r="AF74" s="2">
        <v>0.16810407874257699</v>
      </c>
      <c r="AG74" s="2">
        <v>0.140519592581274</v>
      </c>
      <c r="AH74" s="2">
        <v>0.152620474929444</v>
      </c>
      <c r="AI74" s="2">
        <v>0.37559081641108</v>
      </c>
      <c r="AJ74" s="2">
        <v>0.33371893584964102</v>
      </c>
      <c r="AK74" s="2">
        <v>0.27380088098107203</v>
      </c>
      <c r="AL74" s="2">
        <v>0.28807689015928301</v>
      </c>
      <c r="AM74" s="2">
        <v>0.26243432467039202</v>
      </c>
      <c r="AN74" s="2">
        <v>7.9508886675980897E-2</v>
      </c>
      <c r="AO74" s="2">
        <v>0.14717346160896599</v>
      </c>
      <c r="AP74" s="2">
        <v>9.8901098901098897E-2</v>
      </c>
      <c r="AQ74" s="2">
        <v>0.29836502424959499</v>
      </c>
      <c r="AR74" s="2">
        <v>0.204731353566213</v>
      </c>
      <c r="AS74" s="2">
        <v>0.219743183819442</v>
      </c>
      <c r="AT74" s="2">
        <v>0.222172375504507</v>
      </c>
      <c r="AU74" s="2">
        <v>0.33912308344459602</v>
      </c>
      <c r="AV74" s="2">
        <v>0.29011314401939398</v>
      </c>
      <c r="AW74" s="2">
        <v>0.16235402858328901</v>
      </c>
      <c r="AX74" s="2">
        <v>0.28660086678341001</v>
      </c>
      <c r="AY74" s="2">
        <v>0.16823537648453801</v>
      </c>
      <c r="AZ74" s="2">
        <v>-0.21307387602742101</v>
      </c>
      <c r="BA74" s="2">
        <v>-0.108852886102511</v>
      </c>
      <c r="BB74" s="2">
        <v>0.259948317663527</v>
      </c>
      <c r="BC74" s="2">
        <v>0.26210030064661899</v>
      </c>
      <c r="BD74" s="2">
        <v>0.254526257652677</v>
      </c>
      <c r="BE74" s="2">
        <v>0.240538263816196</v>
      </c>
      <c r="BF74" s="2">
        <v>0.19506856285411001</v>
      </c>
      <c r="BG74" s="2">
        <v>0.15489590071987699</v>
      </c>
      <c r="BH74" s="2">
        <v>0.20209722402362101</v>
      </c>
      <c r="BI74" s="2">
        <v>0.18066768317422599</v>
      </c>
      <c r="BJ74" s="2">
        <v>0.18049276028603201</v>
      </c>
      <c r="BK74" s="2">
        <v>0.175971977049069</v>
      </c>
      <c r="BL74" s="2">
        <v>0.19145592596159</v>
      </c>
      <c r="BM74" s="2">
        <v>0.21043508218860399</v>
      </c>
      <c r="BN74" s="2">
        <v>0.122978781478864</v>
      </c>
      <c r="BO74" s="2">
        <v>0.187288865759699</v>
      </c>
      <c r="BP74" s="2">
        <v>0.18997458736176401</v>
      </c>
      <c r="BQ74" s="2">
        <v>0.21743149353590199</v>
      </c>
      <c r="BR74" s="2">
        <v>0.22921615352198699</v>
      </c>
      <c r="BS74" s="2">
        <v>0.109399206831781</v>
      </c>
      <c r="BT74" s="2">
        <v>0.227867341465538</v>
      </c>
      <c r="BU74" s="2">
        <v>0.31935134369183799</v>
      </c>
      <c r="BV74" s="2">
        <v>1</v>
      </c>
      <c r="BW74" s="2">
        <v>0.95973776499161201</v>
      </c>
      <c r="BX74" s="2">
        <v>0.86980464136994495</v>
      </c>
      <c r="BY74" s="2">
        <v>-0.12616790974717301</v>
      </c>
      <c r="BZ74" s="2">
        <v>-0.174951030754711</v>
      </c>
    </row>
    <row r="75" spans="1:78" x14ac:dyDescent="0.25">
      <c r="A75" t="s">
        <v>77</v>
      </c>
      <c r="B75" t="s">
        <v>72</v>
      </c>
      <c r="C75" s="2">
        <v>0.104420342655557</v>
      </c>
      <c r="D75" s="2">
        <v>0.10542914736392001</v>
      </c>
      <c r="E75" s="2">
        <v>-0.19852105217415</v>
      </c>
      <c r="F75" s="2">
        <v>0.2134945348757</v>
      </c>
      <c r="G75" s="2">
        <v>0.31544741056074199</v>
      </c>
      <c r="H75" s="2">
        <v>0.23654635358413401</v>
      </c>
      <c r="I75" s="2">
        <v>0.26253594253392198</v>
      </c>
      <c r="J75" s="2">
        <v>0.23698790595932001</v>
      </c>
      <c r="K75" s="2">
        <v>2.3079337987911602E-2</v>
      </c>
      <c r="L75" s="2">
        <v>0.19547017283699999</v>
      </c>
      <c r="M75" s="2">
        <v>0.15265292357097801</v>
      </c>
      <c r="N75" s="2">
        <v>0.15214766528582799</v>
      </c>
      <c r="O75" s="2">
        <v>0.156576313005377</v>
      </c>
      <c r="P75" s="2">
        <v>0.18525023354563699</v>
      </c>
      <c r="Q75" s="2">
        <v>0.19865062565437999</v>
      </c>
      <c r="R75" s="2">
        <v>0.20389427867119</v>
      </c>
      <c r="S75" s="2">
        <v>0.213920476430385</v>
      </c>
      <c r="T75" s="2">
        <v>0.24421487404384301</v>
      </c>
      <c r="U75" s="2">
        <v>-4.3289707631541698E-2</v>
      </c>
      <c r="V75" s="2">
        <v>0.180182570583063</v>
      </c>
      <c r="W75" s="2">
        <v>-0.107346838260581</v>
      </c>
      <c r="X75" s="2">
        <v>-0.26815120326950098</v>
      </c>
      <c r="Y75" s="2">
        <v>2.5342679903852801E-3</v>
      </c>
      <c r="Z75" s="2">
        <v>-1.4134198230048601E-2</v>
      </c>
      <c r="AA75" s="2">
        <v>-0.116207196234505</v>
      </c>
      <c r="AB75" s="2">
        <v>0.16273147410685801</v>
      </c>
      <c r="AC75" s="2">
        <v>0.27584694851430502</v>
      </c>
      <c r="AD75" s="2">
        <v>0.25454218741158702</v>
      </c>
      <c r="AE75" s="2">
        <v>0.155787528078525</v>
      </c>
      <c r="AF75" s="2">
        <v>0.17549190356060601</v>
      </c>
      <c r="AG75" s="2">
        <v>0.15813665469584401</v>
      </c>
      <c r="AH75" s="2">
        <v>0.16286861648458001</v>
      </c>
      <c r="AI75" s="2">
        <v>0.42173213853279801</v>
      </c>
      <c r="AJ75" s="2">
        <v>0.38087725271485601</v>
      </c>
      <c r="AK75" s="2">
        <v>0.32799121216842397</v>
      </c>
      <c r="AL75" s="2">
        <v>0.33425364203028102</v>
      </c>
      <c r="AM75" s="2">
        <v>0.31075412725266799</v>
      </c>
      <c r="AN75" s="2">
        <v>0.11193772253449299</v>
      </c>
      <c r="AO75" s="2">
        <v>0.133966829903339</v>
      </c>
      <c r="AP75" s="2">
        <v>0.125874125874125</v>
      </c>
      <c r="AQ75" s="2">
        <v>0.33232925693701398</v>
      </c>
      <c r="AR75" s="2">
        <v>0.23542306532048801</v>
      </c>
      <c r="AS75" s="2">
        <v>0.24936300750424201</v>
      </c>
      <c r="AT75" s="2">
        <v>0.252928524292163</v>
      </c>
      <c r="AU75" s="2">
        <v>0.38378022501297698</v>
      </c>
      <c r="AV75" s="2">
        <v>0.32996869134898699</v>
      </c>
      <c r="AW75" s="2">
        <v>0.18656457111709199</v>
      </c>
      <c r="AX75" s="2">
        <v>0.322785999113676</v>
      </c>
      <c r="AY75" s="2">
        <v>0.19456026932456599</v>
      </c>
      <c r="AZ75" s="2">
        <v>-0.24914953970610501</v>
      </c>
      <c r="BA75" s="2">
        <v>-0.12688802732467699</v>
      </c>
      <c r="BB75" s="2">
        <v>0.259850171388324</v>
      </c>
      <c r="BC75" s="2">
        <v>0.268398913779893</v>
      </c>
      <c r="BD75" s="2">
        <v>0.26002245583496802</v>
      </c>
      <c r="BE75" s="2">
        <v>0.25165035348285902</v>
      </c>
      <c r="BF75" s="2">
        <v>0.214632143180426</v>
      </c>
      <c r="BG75" s="2">
        <v>0.178253054039998</v>
      </c>
      <c r="BH75" s="2">
        <v>0.23100436848505601</v>
      </c>
      <c r="BI75" s="2">
        <v>0.20420117930597101</v>
      </c>
      <c r="BJ75" s="2">
        <v>0.21061952952789201</v>
      </c>
      <c r="BK75" s="2">
        <v>0.206503039333223</v>
      </c>
      <c r="BL75" s="2">
        <v>0.22397710477681701</v>
      </c>
      <c r="BM75" s="2">
        <v>0.240204750548176</v>
      </c>
      <c r="BN75" s="2">
        <v>0.15710344495696099</v>
      </c>
      <c r="BO75" s="2">
        <v>0.199246963964784</v>
      </c>
      <c r="BP75" s="2">
        <v>0.23096379002709599</v>
      </c>
      <c r="BQ75" s="2">
        <v>0.243539597895951</v>
      </c>
      <c r="BR75" s="2">
        <v>0.26240844860166701</v>
      </c>
      <c r="BS75" s="2">
        <v>0.13749891299775699</v>
      </c>
      <c r="BT75" s="2">
        <v>0.25035533037566399</v>
      </c>
      <c r="BU75" s="2">
        <v>0.33218952838218202</v>
      </c>
      <c r="BV75" s="2">
        <v>0.95973776499161201</v>
      </c>
      <c r="BW75" s="2">
        <v>1</v>
      </c>
      <c r="BX75" s="2">
        <v>0.89562874304782103</v>
      </c>
      <c r="BY75" s="2">
        <v>-9.7012790659157494E-2</v>
      </c>
      <c r="BZ75" s="2">
        <v>-0.140483682165403</v>
      </c>
    </row>
    <row r="76" spans="1:78" x14ac:dyDescent="0.25">
      <c r="A76" t="s">
        <v>77</v>
      </c>
      <c r="B76" t="s">
        <v>73</v>
      </c>
      <c r="C76" s="2">
        <v>7.5209249687564095E-2</v>
      </c>
      <c r="D76" s="2">
        <v>5.3759604593095103E-2</v>
      </c>
      <c r="E76" s="2">
        <v>-0.20722395425943299</v>
      </c>
      <c r="F76" s="2">
        <v>0.23216087073677699</v>
      </c>
      <c r="G76" s="2">
        <v>0.33796662617346002</v>
      </c>
      <c r="H76" s="2">
        <v>0.23661335906537601</v>
      </c>
      <c r="I76" s="2">
        <v>0.27077286939985401</v>
      </c>
      <c r="J76" s="2">
        <v>0.26285431420554201</v>
      </c>
      <c r="K76" s="2">
        <v>1.1352051117866401E-2</v>
      </c>
      <c r="L76" s="2">
        <v>0.19475424968129601</v>
      </c>
      <c r="M76" s="2">
        <v>0.12726473405192401</v>
      </c>
      <c r="N76" s="2">
        <v>0.12736493805881799</v>
      </c>
      <c r="O76" s="2">
        <v>0.13014116179310201</v>
      </c>
      <c r="P76" s="2">
        <v>0.13547184702550599</v>
      </c>
      <c r="Q76" s="2">
        <v>0.19171302930255499</v>
      </c>
      <c r="R76" s="2">
        <v>0.20089329683191101</v>
      </c>
      <c r="S76" s="2">
        <v>0.211341656005374</v>
      </c>
      <c r="T76" s="2">
        <v>0.23373823188686599</v>
      </c>
      <c r="U76" s="2">
        <v>-3.1341693840411099E-2</v>
      </c>
      <c r="V76" s="2">
        <v>0.17927497411093399</v>
      </c>
      <c r="W76" s="2">
        <v>-0.124917696640488</v>
      </c>
      <c r="X76" s="2">
        <v>-0.29630273257113798</v>
      </c>
      <c r="Y76" s="2">
        <v>6.7934189542511996E-3</v>
      </c>
      <c r="Z76" s="2">
        <v>-3.6751699608172497E-2</v>
      </c>
      <c r="AA76" s="2">
        <v>-0.13296230924826999</v>
      </c>
      <c r="AB76" s="2">
        <v>0.186920558930153</v>
      </c>
      <c r="AC76" s="2">
        <v>0.30739340982429197</v>
      </c>
      <c r="AD76" s="2">
        <v>0.28038297372648002</v>
      </c>
      <c r="AE76" s="2">
        <v>0.21602323278661001</v>
      </c>
      <c r="AF76" s="2">
        <v>0.25352203123528599</v>
      </c>
      <c r="AG76" s="2">
        <v>0.21243714984331</v>
      </c>
      <c r="AH76" s="2">
        <v>0.23387466559675199</v>
      </c>
      <c r="AI76" s="2">
        <v>0.40921833076783998</v>
      </c>
      <c r="AJ76" s="2">
        <v>0.38225325365990598</v>
      </c>
      <c r="AK76" s="2">
        <v>0.30224545396721098</v>
      </c>
      <c r="AL76" s="2">
        <v>0.31430868007253299</v>
      </c>
      <c r="AM76" s="2">
        <v>0.29714454018262099</v>
      </c>
      <c r="AN76" s="2">
        <v>0.126716924658729</v>
      </c>
      <c r="AO76" s="2">
        <v>0.15318636905390901</v>
      </c>
      <c r="AP76" s="2">
        <v>0.132867132867132</v>
      </c>
      <c r="AQ76" s="2">
        <v>0.31560583895357702</v>
      </c>
      <c r="AR76" s="2">
        <v>0.22315211704440299</v>
      </c>
      <c r="AS76" s="2">
        <v>0.25515356613193202</v>
      </c>
      <c r="AT76" s="2">
        <v>0.26096596458798399</v>
      </c>
      <c r="AU76" s="2">
        <v>0.42281030434939698</v>
      </c>
      <c r="AV76" s="2">
        <v>0.30859000357788102</v>
      </c>
      <c r="AW76" s="2">
        <v>0.158003939437281</v>
      </c>
      <c r="AX76" s="2">
        <v>0.30219915705777001</v>
      </c>
      <c r="AY76" s="2">
        <v>0.16069799817868799</v>
      </c>
      <c r="AZ76" s="2">
        <v>-0.22110557058838101</v>
      </c>
      <c r="BA76" s="2">
        <v>-0.17132798613081199</v>
      </c>
      <c r="BB76" s="2">
        <v>0.28732863956892102</v>
      </c>
      <c r="BC76" s="2">
        <v>0.29722617268687901</v>
      </c>
      <c r="BD76" s="2">
        <v>0.28514930919054599</v>
      </c>
      <c r="BE76" s="2">
        <v>0.278736985762506</v>
      </c>
      <c r="BF76" s="2">
        <v>0.24169779761576601</v>
      </c>
      <c r="BG76" s="2">
        <v>0.18967727404042101</v>
      </c>
      <c r="BH76" s="2">
        <v>0.26396946656904802</v>
      </c>
      <c r="BI76" s="2">
        <v>0.25981192984896301</v>
      </c>
      <c r="BJ76" s="2">
        <v>0.24268784766423299</v>
      </c>
      <c r="BK76" s="2">
        <v>0.23373494281746601</v>
      </c>
      <c r="BL76" s="2">
        <v>0.25649760702992802</v>
      </c>
      <c r="BM76" s="2">
        <v>0.26471948588438599</v>
      </c>
      <c r="BN76" s="2">
        <v>0.19468563492628799</v>
      </c>
      <c r="BO76" s="2">
        <v>0.21920008355125001</v>
      </c>
      <c r="BP76" s="2">
        <v>0.262577366754218</v>
      </c>
      <c r="BQ76" s="2">
        <v>0.27683433620861803</v>
      </c>
      <c r="BR76" s="2">
        <v>0.22437088503377101</v>
      </c>
      <c r="BS76" s="2">
        <v>0.120270442630523</v>
      </c>
      <c r="BT76" s="2">
        <v>0.22926691284831899</v>
      </c>
      <c r="BU76" s="2">
        <v>0.31414828307903297</v>
      </c>
      <c r="BV76" s="2">
        <v>0.86980464136994495</v>
      </c>
      <c r="BW76" s="2">
        <v>0.89562874304782103</v>
      </c>
      <c r="BX76" s="2">
        <v>1</v>
      </c>
      <c r="BY76" s="2">
        <v>-0.14405522556612399</v>
      </c>
      <c r="BZ76" s="2">
        <v>-0.16110529855190001</v>
      </c>
    </row>
    <row r="77" spans="1:78" x14ac:dyDescent="0.25">
      <c r="A77" t="s">
        <v>77</v>
      </c>
      <c r="B77" t="s">
        <v>74</v>
      </c>
      <c r="C77" s="2">
        <v>2.2335724967989402E-2</v>
      </c>
      <c r="D77" s="2">
        <v>6.7876182121407794E-2</v>
      </c>
      <c r="E77" s="2">
        <v>1.8364756592845199E-2</v>
      </c>
      <c r="F77" s="2">
        <v>-8.2165807571369501E-2</v>
      </c>
      <c r="G77" s="2">
        <v>-9.7839297218735993E-2</v>
      </c>
      <c r="H77" s="2">
        <v>0.16664204311208</v>
      </c>
      <c r="I77" s="2">
        <v>0.13907504917421901</v>
      </c>
      <c r="J77" s="2">
        <v>0.139427531194416</v>
      </c>
      <c r="K77" s="2">
        <v>-0.138848316389035</v>
      </c>
      <c r="L77" s="2">
        <v>-0.13696648179406801</v>
      </c>
      <c r="M77" s="2">
        <v>0.15634939379625201</v>
      </c>
      <c r="N77" s="2">
        <v>0.157487009919697</v>
      </c>
      <c r="O77" s="2">
        <v>0.15244056054164601</v>
      </c>
      <c r="P77" s="2">
        <v>0.12957992711513799</v>
      </c>
      <c r="Q77" s="2">
        <v>0.17104139991463899</v>
      </c>
      <c r="R77" s="2">
        <v>0.16846826882038099</v>
      </c>
      <c r="S77" s="2">
        <v>0.164544962080173</v>
      </c>
      <c r="T77" s="2">
        <v>0.141055301655332</v>
      </c>
      <c r="U77" s="2">
        <v>-0.138320874527771</v>
      </c>
      <c r="V77" s="2">
        <v>-0.11881135296628199</v>
      </c>
      <c r="W77" s="2">
        <v>-5.6667792964556303E-3</v>
      </c>
      <c r="X77" s="2">
        <v>-0.174660411762912</v>
      </c>
      <c r="Y77" s="2">
        <v>0.11653548725846601</v>
      </c>
      <c r="Z77" s="2">
        <v>0.15852825335583901</v>
      </c>
      <c r="AA77" s="2">
        <v>-4.6439556867777898E-2</v>
      </c>
      <c r="AB77" s="2">
        <v>0.21373561581304901</v>
      </c>
      <c r="AC77" s="2">
        <v>0.164574564408899</v>
      </c>
      <c r="AD77" s="2">
        <v>0.175174727425216</v>
      </c>
      <c r="AE77" s="2">
        <v>0.104987108776093</v>
      </c>
      <c r="AF77" s="2">
        <v>4.8540323851918497E-2</v>
      </c>
      <c r="AG77" s="2">
        <v>8.9428212446686001E-2</v>
      </c>
      <c r="AH77" s="2">
        <v>0.101067541825656</v>
      </c>
      <c r="AI77" s="2">
        <v>-8.4096117785957297E-2</v>
      </c>
      <c r="AJ77" s="2">
        <v>-1.6045194825295601E-2</v>
      </c>
      <c r="AK77" s="2">
        <v>1.5684074247860301E-2</v>
      </c>
      <c r="AL77" s="2">
        <v>8.7656529516994597E-2</v>
      </c>
      <c r="AM77" s="2">
        <v>8.3537372147914998E-2</v>
      </c>
      <c r="AN77" s="2">
        <v>-6.0240963855421603E-3</v>
      </c>
      <c r="AO77" s="2">
        <v>9.6886446886446806E-2</v>
      </c>
      <c r="AP77" s="2">
        <v>0.37272727272727202</v>
      </c>
      <c r="AQ77" s="2">
        <v>8.7416282642089005E-2</v>
      </c>
      <c r="AR77" s="2">
        <v>0.16848308288541999</v>
      </c>
      <c r="AS77" s="2">
        <v>0.13920906679527301</v>
      </c>
      <c r="AT77" s="2">
        <v>0.14397222495813999</v>
      </c>
      <c r="AU77" s="2">
        <v>-0.28679943100995697</v>
      </c>
      <c r="AV77" s="2">
        <v>8.1096593620616206E-2</v>
      </c>
      <c r="AW77" s="2">
        <v>9.9848132023893907E-2</v>
      </c>
      <c r="AX77" s="2">
        <v>0.10317808360526699</v>
      </c>
      <c r="AY77" s="2">
        <v>8.9562514558752096E-2</v>
      </c>
      <c r="AZ77" s="2">
        <v>7.0207020702070097E-3</v>
      </c>
      <c r="BA77" s="2">
        <v>-5.0480668317870701E-2</v>
      </c>
      <c r="BB77" s="2">
        <v>-0.166099317178279</v>
      </c>
      <c r="BC77" s="2">
        <v>-0.146814925671955</v>
      </c>
      <c r="BD77" s="2">
        <v>-0.14608598681914101</v>
      </c>
      <c r="BE77" s="2">
        <v>-0.15056051578124699</v>
      </c>
      <c r="BF77" s="2">
        <v>-9.4406079660450601E-2</v>
      </c>
      <c r="BG77" s="2">
        <v>-5.8976410592579E-2</v>
      </c>
      <c r="BH77" s="2">
        <v>9.9722670090048801E-2</v>
      </c>
      <c r="BI77" s="2">
        <v>0.14249081777254999</v>
      </c>
      <c r="BJ77" s="2">
        <v>0.15116414118631899</v>
      </c>
      <c r="BK77" s="2">
        <v>0.155354612322019</v>
      </c>
      <c r="BL77" s="2">
        <v>0.16550326003175</v>
      </c>
      <c r="BM77" s="2">
        <v>0.140238882515689</v>
      </c>
      <c r="BN77" s="2">
        <v>0.11872116472849201</v>
      </c>
      <c r="BO77" s="2">
        <v>6.37013711909767E-4</v>
      </c>
      <c r="BP77" s="2">
        <v>0.20233961730524799</v>
      </c>
      <c r="BQ77" s="2">
        <v>0.17461681061801401</v>
      </c>
      <c r="BR77" s="2">
        <v>0.23002991790448399</v>
      </c>
      <c r="BS77" s="2">
        <v>0.25123116320299399</v>
      </c>
      <c r="BT77" s="2">
        <v>-0.23918268606413301</v>
      </c>
      <c r="BU77" s="2">
        <v>-0.165612672423671</v>
      </c>
      <c r="BV77" s="2">
        <v>-0.12616790974717301</v>
      </c>
      <c r="BW77" s="2">
        <v>-9.7012790659157494E-2</v>
      </c>
      <c r="BX77" s="2">
        <v>-0.14405522556612399</v>
      </c>
      <c r="BY77" s="2">
        <v>1</v>
      </c>
      <c r="BZ77" s="2">
        <v>0.89042733490412795</v>
      </c>
    </row>
    <row r="78" spans="1:78" x14ac:dyDescent="0.25">
      <c r="A78" t="s">
        <v>77</v>
      </c>
      <c r="B78" t="s">
        <v>75</v>
      </c>
      <c r="C78" s="2">
        <v>8.4476793838757294E-2</v>
      </c>
      <c r="D78" s="2">
        <v>0.111308005274852</v>
      </c>
      <c r="E78" s="2">
        <v>2.6017952501956199E-2</v>
      </c>
      <c r="F78" s="2">
        <v>-0.13597089184751099</v>
      </c>
      <c r="G78" s="2">
        <v>-0.16096284720343301</v>
      </c>
      <c r="H78" s="2">
        <v>5.0788197917317798E-2</v>
      </c>
      <c r="I78" s="2">
        <v>4.0293316551845003E-2</v>
      </c>
      <c r="J78" s="2">
        <v>3.9052692608697197E-2</v>
      </c>
      <c r="K78" s="2">
        <v>-0.133058619120941</v>
      </c>
      <c r="L78" s="2">
        <v>-0.109484513687989</v>
      </c>
      <c r="M78" s="2">
        <v>0.18382098137200201</v>
      </c>
      <c r="N78" s="2">
        <v>0.181813245215346</v>
      </c>
      <c r="O78" s="2">
        <v>0.179197967148402</v>
      </c>
      <c r="P78" s="2">
        <v>0.12708984545186</v>
      </c>
      <c r="Q78" s="2">
        <v>0.10086102780633199</v>
      </c>
      <c r="R78" s="2">
        <v>9.6290564612733998E-2</v>
      </c>
      <c r="S78" s="2">
        <v>9.5885982408478801E-2</v>
      </c>
      <c r="T78" s="2">
        <v>5.5081089262353999E-2</v>
      </c>
      <c r="U78" s="2">
        <v>-6.7013431241194701E-2</v>
      </c>
      <c r="V78" s="2">
        <v>-9.3169009587783097E-2</v>
      </c>
      <c r="W78" s="2">
        <v>6.5481088814529104E-2</v>
      </c>
      <c r="X78" s="2">
        <v>-0.107218355840848</v>
      </c>
      <c r="Y78" s="2">
        <v>0.14605192082371199</v>
      </c>
      <c r="Z78" s="2">
        <v>0.18915634812148199</v>
      </c>
      <c r="AA78" s="2">
        <v>-2.7403073288493101E-2</v>
      </c>
      <c r="AB78" s="2">
        <v>0.12859081239308601</v>
      </c>
      <c r="AC78" s="2">
        <v>2.72907290725737E-2</v>
      </c>
      <c r="AD78" s="2">
        <v>3.7495555763689202E-2</v>
      </c>
      <c r="AE78" s="2">
        <v>1.69034116988858E-2</v>
      </c>
      <c r="AF78" s="2">
        <v>-1.9776941177989601E-2</v>
      </c>
      <c r="AG78" s="2">
        <v>1.1160056385560699E-2</v>
      </c>
      <c r="AH78" s="2">
        <v>2.69819685795262E-2</v>
      </c>
      <c r="AI78" s="2">
        <v>-0.13189931199889601</v>
      </c>
      <c r="AJ78" s="2">
        <v>-5.7826812841578097E-2</v>
      </c>
      <c r="AK78" s="2">
        <v>-5.2158550640049497E-2</v>
      </c>
      <c r="AL78" s="2">
        <v>6.3569759219961802E-2</v>
      </c>
      <c r="AM78" s="2">
        <v>7.6449919102945296E-2</v>
      </c>
      <c r="AN78" s="2">
        <v>3.4070748007064999E-2</v>
      </c>
      <c r="AO78" s="2">
        <v>1.8469702320337001E-2</v>
      </c>
      <c r="AP78" s="2">
        <v>0.137620470640795</v>
      </c>
      <c r="AQ78" s="2">
        <v>9.0349198253653496E-3</v>
      </c>
      <c r="AR78" s="2">
        <v>4.87410505029695E-2</v>
      </c>
      <c r="AS78" s="2">
        <v>5.5965273656217999E-2</v>
      </c>
      <c r="AT78" s="2">
        <v>5.5384342430934902E-2</v>
      </c>
      <c r="AU78" s="2">
        <v>-0.30989185280737802</v>
      </c>
      <c r="AV78" s="2">
        <v>7.8555537745972598E-2</v>
      </c>
      <c r="AW78" s="2">
        <v>5.92715432657583E-2</v>
      </c>
      <c r="AX78" s="2">
        <v>9.4201451173210604E-2</v>
      </c>
      <c r="AY78" s="2">
        <v>7.0200127859949904E-2</v>
      </c>
      <c r="AZ78" s="2">
        <v>4.5090773405918598E-2</v>
      </c>
      <c r="BA78" s="2">
        <v>-4.1205402599557801E-2</v>
      </c>
      <c r="BB78" s="2">
        <v>-0.29474882600264102</v>
      </c>
      <c r="BC78" s="2">
        <v>-0.26611996940598298</v>
      </c>
      <c r="BD78" s="2">
        <v>-0.26450128178181598</v>
      </c>
      <c r="BE78" s="2">
        <v>-0.26620444366180201</v>
      </c>
      <c r="BF78" s="2">
        <v>-0.21699178391365401</v>
      </c>
      <c r="BG78" s="2">
        <v>-0.19983142319840699</v>
      </c>
      <c r="BH78" s="2">
        <v>-3.3938496248672803E-2</v>
      </c>
      <c r="BI78" s="2">
        <v>-5.35362967071942E-4</v>
      </c>
      <c r="BJ78" s="2">
        <v>6.3560452614140096E-3</v>
      </c>
      <c r="BK78" s="2">
        <v>1.20960369307518E-2</v>
      </c>
      <c r="BL78" s="2">
        <v>2.0605474300841899E-2</v>
      </c>
      <c r="BM78" s="2">
        <v>2.1653417211194698E-2</v>
      </c>
      <c r="BN78" s="2">
        <v>-1.9664466060955E-2</v>
      </c>
      <c r="BO78" s="2">
        <v>-8.3437406178750298E-2</v>
      </c>
      <c r="BP78" s="2">
        <v>5.00498423384661E-2</v>
      </c>
      <c r="BQ78" s="2">
        <v>9.1857014256043895E-2</v>
      </c>
      <c r="BR78" s="2">
        <v>0.159621879978882</v>
      </c>
      <c r="BS78" s="2">
        <v>0.17838903168152201</v>
      </c>
      <c r="BT78" s="2">
        <v>-0.34856834417794302</v>
      </c>
      <c r="BU78" s="2">
        <v>-0.30875710249669402</v>
      </c>
      <c r="BV78" s="2">
        <v>-0.174951030754711</v>
      </c>
      <c r="BW78" s="2">
        <v>-0.140483682165403</v>
      </c>
      <c r="BX78" s="2">
        <v>-0.16110529855190001</v>
      </c>
      <c r="BY78" s="2">
        <v>0.89042733490412795</v>
      </c>
      <c r="BZ78" s="2">
        <v>1</v>
      </c>
    </row>
  </sheetData>
  <autoFilter ref="A2:CV78">
    <filterColumn colId="0">
      <filters>
        <filter val="input"/>
      </filters>
    </filterColumn>
  </autoFilter>
  <conditionalFormatting sqref="C3:BZ7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7"/>
  <sheetViews>
    <sheetView workbookViewId="0">
      <selection activeCell="D4" sqref="D4"/>
    </sheetView>
  </sheetViews>
  <sheetFormatPr defaultRowHeight="15" x14ac:dyDescent="0.25"/>
  <cols>
    <col min="2" max="2" width="9.5703125" customWidth="1"/>
    <col min="3" max="3" width="39.42578125" customWidth="1"/>
  </cols>
  <sheetData>
    <row r="1" spans="1:35" x14ac:dyDescent="0.25">
      <c r="D1" t="s">
        <v>76</v>
      </c>
      <c r="E1" t="s">
        <v>76</v>
      </c>
      <c r="F1" t="s">
        <v>76</v>
      </c>
      <c r="G1" t="s">
        <v>76</v>
      </c>
      <c r="H1" t="s">
        <v>76</v>
      </c>
      <c r="I1" t="s">
        <v>76</v>
      </c>
      <c r="J1" t="s">
        <v>76</v>
      </c>
      <c r="K1" t="s">
        <v>76</v>
      </c>
      <c r="L1" t="s">
        <v>76</v>
      </c>
      <c r="M1" t="s">
        <v>76</v>
      </c>
      <c r="N1" t="s">
        <v>76</v>
      </c>
      <c r="O1" t="s">
        <v>76</v>
      </c>
      <c r="P1" t="s">
        <v>76</v>
      </c>
      <c r="Q1" t="s">
        <v>76</v>
      </c>
      <c r="R1" t="s">
        <v>76</v>
      </c>
      <c r="S1" t="s">
        <v>76</v>
      </c>
      <c r="T1" t="s">
        <v>76</v>
      </c>
      <c r="U1" t="s">
        <v>76</v>
      </c>
      <c r="V1" t="s">
        <v>76</v>
      </c>
      <c r="W1" t="s">
        <v>76</v>
      </c>
      <c r="X1" t="s">
        <v>76</v>
      </c>
      <c r="Y1" t="s">
        <v>76</v>
      </c>
      <c r="Z1" t="s">
        <v>76</v>
      </c>
      <c r="AA1" t="s">
        <v>76</v>
      </c>
      <c r="AB1" t="s">
        <v>76</v>
      </c>
      <c r="AC1" t="s">
        <v>76</v>
      </c>
      <c r="AD1" t="s">
        <v>76</v>
      </c>
      <c r="AE1" t="s">
        <v>76</v>
      </c>
      <c r="AF1" t="s">
        <v>76</v>
      </c>
      <c r="AG1" t="s">
        <v>76</v>
      </c>
      <c r="AH1" t="s">
        <v>76</v>
      </c>
      <c r="AI1" t="s">
        <v>76</v>
      </c>
    </row>
    <row r="2" spans="1:35" x14ac:dyDescent="0.2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32</v>
      </c>
      <c r="Y2" t="s">
        <v>33</v>
      </c>
      <c r="Z2" t="s">
        <v>41</v>
      </c>
      <c r="AA2" t="s">
        <v>42</v>
      </c>
      <c r="AB2" t="s">
        <v>43</v>
      </c>
      <c r="AC2" t="s">
        <v>44</v>
      </c>
      <c r="AD2" t="s">
        <v>51</v>
      </c>
      <c r="AE2" t="s">
        <v>52</v>
      </c>
      <c r="AF2" t="s">
        <v>63</v>
      </c>
      <c r="AG2" t="s">
        <v>64</v>
      </c>
      <c r="AH2" t="s">
        <v>65</v>
      </c>
      <c r="AI2" t="s">
        <v>66</v>
      </c>
    </row>
    <row r="3" spans="1:35" x14ac:dyDescent="0.25">
      <c r="D3" t="s">
        <v>0</v>
      </c>
      <c r="E3" t="s">
        <v>1</v>
      </c>
      <c r="F3" t="s">
        <v>2</v>
      </c>
      <c r="G3" t="s">
        <v>95</v>
      </c>
      <c r="H3" t="s">
        <v>95</v>
      </c>
      <c r="I3" t="s">
        <v>96</v>
      </c>
      <c r="J3" t="s">
        <v>96</v>
      </c>
      <c r="K3" t="s">
        <v>97</v>
      </c>
      <c r="L3" t="s">
        <v>98</v>
      </c>
      <c r="M3" t="s">
        <v>98</v>
      </c>
      <c r="N3" t="s">
        <v>99</v>
      </c>
      <c r="O3" t="s">
        <v>99</v>
      </c>
      <c r="P3" t="s">
        <v>99</v>
      </c>
      <c r="Q3" t="s">
        <v>99</v>
      </c>
      <c r="R3" t="s">
        <v>100</v>
      </c>
      <c r="S3" t="s">
        <v>100</v>
      </c>
      <c r="T3" t="s">
        <v>100</v>
      </c>
      <c r="U3" t="s">
        <v>100</v>
      </c>
      <c r="V3" t="s">
        <v>101</v>
      </c>
      <c r="W3" t="s">
        <v>101</v>
      </c>
      <c r="X3" t="s">
        <v>102</v>
      </c>
      <c r="Y3" t="s">
        <v>103</v>
      </c>
      <c r="Z3" t="s">
        <v>104</v>
      </c>
      <c r="AA3" t="s">
        <v>104</v>
      </c>
      <c r="AB3" t="s">
        <v>105</v>
      </c>
      <c r="AC3" t="s">
        <v>106</v>
      </c>
      <c r="AD3" t="s">
        <v>107</v>
      </c>
      <c r="AE3" t="s">
        <v>107</v>
      </c>
      <c r="AF3" t="s">
        <v>108</v>
      </c>
      <c r="AG3" t="s">
        <v>108</v>
      </c>
      <c r="AH3" t="s">
        <v>109</v>
      </c>
      <c r="AI3" t="s">
        <v>109</v>
      </c>
    </row>
    <row r="4" spans="1:35" x14ac:dyDescent="0.25">
      <c r="A4" t="s">
        <v>77</v>
      </c>
      <c r="B4" t="s">
        <v>20</v>
      </c>
      <c r="C4" t="s">
        <v>78</v>
      </c>
      <c r="D4">
        <v>-0.151680300737559</v>
      </c>
      <c r="E4">
        <v>-5.0956004292264101E-2</v>
      </c>
      <c r="F4">
        <v>-0.12843081772052301</v>
      </c>
      <c r="G4">
        <v>0.146320666179616</v>
      </c>
      <c r="H4">
        <v>0.16909400294947199</v>
      </c>
      <c r="I4">
        <v>0.30728775459908297</v>
      </c>
      <c r="J4">
        <v>0.33450657532544997</v>
      </c>
      <c r="K4">
        <v>0.35356201402842402</v>
      </c>
      <c r="L4">
        <v>-0.152605077336819</v>
      </c>
      <c r="M4">
        <v>0.127972577304863</v>
      </c>
      <c r="N4">
        <v>2.2551403384082101E-2</v>
      </c>
      <c r="O4">
        <v>2.22970361226449E-2</v>
      </c>
      <c r="P4">
        <v>1.8516440354617799E-2</v>
      </c>
      <c r="Q4">
        <v>5.9670100891474898E-2</v>
      </c>
      <c r="R4">
        <v>0.22195538597738099</v>
      </c>
      <c r="S4">
        <v>0.22134689958727599</v>
      </c>
      <c r="T4">
        <v>0.22348657713936501</v>
      </c>
      <c r="U4">
        <v>0.25917374776386398</v>
      </c>
      <c r="V4">
        <v>-0.16732128829536499</v>
      </c>
      <c r="W4">
        <v>0.12981273447323999</v>
      </c>
      <c r="X4">
        <v>-8.0180781416040098E-2</v>
      </c>
      <c r="Y4">
        <v>-0.34408000082821599</v>
      </c>
      <c r="Z4">
        <v>0.165257350045621</v>
      </c>
      <c r="AA4">
        <v>2.4471626828264599E-2</v>
      </c>
      <c r="AB4">
        <v>-0.23232264411064801</v>
      </c>
      <c r="AC4">
        <v>0.20861224075028301</v>
      </c>
      <c r="AD4">
        <v>0.33982911811237398</v>
      </c>
      <c r="AE4">
        <v>0.318205962667863</v>
      </c>
      <c r="AF4">
        <v>0.12833276397476301</v>
      </c>
      <c r="AG4">
        <v>0.222923056418384</v>
      </c>
      <c r="AH4">
        <v>0.16427489194212599</v>
      </c>
      <c r="AI4">
        <v>0.15524617783907799</v>
      </c>
    </row>
    <row r="5" spans="1:35" x14ac:dyDescent="0.25">
      <c r="A5" t="s">
        <v>77</v>
      </c>
      <c r="B5" t="s">
        <v>21</v>
      </c>
      <c r="C5" t="s">
        <v>78</v>
      </c>
      <c r="D5">
        <v>-0.13841575049570801</v>
      </c>
      <c r="E5">
        <v>-4.4948505890229903E-2</v>
      </c>
      <c r="F5">
        <v>-0.10449297368077699</v>
      </c>
      <c r="G5">
        <v>0.13129892837353699</v>
      </c>
      <c r="H5">
        <v>0.14090088261539099</v>
      </c>
      <c r="I5">
        <v>0.27965589297078902</v>
      </c>
      <c r="J5">
        <v>0.31041774413399298</v>
      </c>
      <c r="K5">
        <v>0.32515995959558402</v>
      </c>
      <c r="L5">
        <v>-0.129466717272781</v>
      </c>
      <c r="M5">
        <v>8.5734489627035906E-2</v>
      </c>
      <c r="N5">
        <v>2.3496122429134798E-2</v>
      </c>
      <c r="O5">
        <v>2.5138336290864E-2</v>
      </c>
      <c r="P5">
        <v>1.8606654792881101E-2</v>
      </c>
      <c r="Q5">
        <v>6.3677338283569404E-2</v>
      </c>
      <c r="R5">
        <v>0.221924101729923</v>
      </c>
      <c r="S5">
        <v>0.22229584121926299</v>
      </c>
      <c r="T5">
        <v>0.21951872856360899</v>
      </c>
      <c r="U5">
        <v>0.24896381933954101</v>
      </c>
      <c r="V5">
        <v>-0.15075087219151401</v>
      </c>
      <c r="W5">
        <v>9.0271776542136903E-2</v>
      </c>
      <c r="X5">
        <v>-0.110513067580729</v>
      </c>
      <c r="Y5">
        <v>-0.33794569277967401</v>
      </c>
      <c r="Z5">
        <v>0.13204849140435701</v>
      </c>
      <c r="AA5">
        <v>5.0944016165121997E-4</v>
      </c>
      <c r="AB5">
        <v>-0.17863582233186601</v>
      </c>
      <c r="AC5">
        <v>0.18935731657299701</v>
      </c>
      <c r="AD5">
        <v>0.351937991456167</v>
      </c>
      <c r="AE5">
        <v>0.34156892586273802</v>
      </c>
      <c r="AF5">
        <v>0.151445837604302</v>
      </c>
      <c r="AG5">
        <v>0.209276864915316</v>
      </c>
      <c r="AH5">
        <v>0.17789766579838301</v>
      </c>
      <c r="AI5">
        <v>0.16825125609493899</v>
      </c>
    </row>
    <row r="6" spans="1:35" x14ac:dyDescent="0.25">
      <c r="A6" t="s">
        <v>77</v>
      </c>
      <c r="B6" t="s">
        <v>22</v>
      </c>
      <c r="C6" t="s">
        <v>78</v>
      </c>
      <c r="D6">
        <v>-0.174474908073848</v>
      </c>
      <c r="E6">
        <v>-4.1562183272192202E-2</v>
      </c>
      <c r="F6">
        <v>-8.4576986194841594E-2</v>
      </c>
      <c r="G6">
        <v>0.13821260061155599</v>
      </c>
      <c r="H6">
        <v>0.13489254748335</v>
      </c>
      <c r="I6">
        <v>0.34655692046513598</v>
      </c>
      <c r="J6">
        <v>0.35828658459225399</v>
      </c>
      <c r="K6">
        <v>0.36744369719452802</v>
      </c>
      <c r="L6">
        <v>-0.12744837772154</v>
      </c>
      <c r="M6">
        <v>7.5730298854927894E-2</v>
      </c>
      <c r="N6">
        <v>3.4767007872366099E-2</v>
      </c>
      <c r="O6">
        <v>3.6413642716009401E-2</v>
      </c>
      <c r="P6">
        <v>2.7579457951062699E-2</v>
      </c>
      <c r="Q6">
        <v>5.7573657713959302E-2</v>
      </c>
      <c r="R6">
        <v>0.27476012641346698</v>
      </c>
      <c r="S6">
        <v>0.27359385315921803</v>
      </c>
      <c r="T6">
        <v>0.27399825059028898</v>
      </c>
      <c r="U6">
        <v>0.29663499125322701</v>
      </c>
      <c r="V6">
        <v>-0.19301191697968101</v>
      </c>
      <c r="W6">
        <v>9.1693686987488102E-2</v>
      </c>
      <c r="X6">
        <v>-7.1375841296341599E-2</v>
      </c>
      <c r="Y6">
        <v>-0.36302430866778301</v>
      </c>
      <c r="Z6">
        <v>0.171685721147953</v>
      </c>
      <c r="AA6">
        <v>7.1877733452984399E-2</v>
      </c>
      <c r="AB6">
        <v>-0.32045392160671599</v>
      </c>
      <c r="AC6">
        <v>0.25245067172743602</v>
      </c>
      <c r="AD6">
        <v>0.34770937856467599</v>
      </c>
      <c r="AE6">
        <v>0.33098153438773997</v>
      </c>
      <c r="AF6">
        <v>0.15809941098718699</v>
      </c>
      <c r="AG6">
        <v>0.178403080629394</v>
      </c>
      <c r="AH6">
        <v>0.16903872119944899</v>
      </c>
      <c r="AI6">
        <v>0.15457566038298201</v>
      </c>
    </row>
    <row r="7" spans="1:35" x14ac:dyDescent="0.25">
      <c r="A7" t="s">
        <v>77</v>
      </c>
      <c r="B7" t="s">
        <v>23</v>
      </c>
      <c r="C7" t="s">
        <v>78</v>
      </c>
      <c r="D7">
        <v>-9.26554390745747E-2</v>
      </c>
      <c r="E7">
        <v>1.2908265065503801E-2</v>
      </c>
      <c r="F7">
        <v>-0.12318949450465901</v>
      </c>
      <c r="G7">
        <v>0.16232359165110499</v>
      </c>
      <c r="H7">
        <v>0.15357177003283401</v>
      </c>
      <c r="I7">
        <v>0.28008431879269102</v>
      </c>
      <c r="J7">
        <v>0.29749276434085797</v>
      </c>
      <c r="K7">
        <v>0.29672815437915401</v>
      </c>
      <c r="L7">
        <v>-0.16041309101752399</v>
      </c>
      <c r="M7">
        <v>0.120322366074441</v>
      </c>
      <c r="N7">
        <v>8.9678308734925202E-2</v>
      </c>
      <c r="O7">
        <v>8.9971368802598997E-2</v>
      </c>
      <c r="P7">
        <v>8.5432793807177998E-2</v>
      </c>
      <c r="Q7">
        <v>0.10907791638987301</v>
      </c>
      <c r="R7">
        <v>0.22996395892677601</v>
      </c>
      <c r="S7">
        <v>0.22988462323100201</v>
      </c>
      <c r="T7">
        <v>0.233360282283961</v>
      </c>
      <c r="U7">
        <v>0.24482212423477001</v>
      </c>
      <c r="V7">
        <v>-0.134211870860767</v>
      </c>
      <c r="W7">
        <v>0.138568729333963</v>
      </c>
      <c r="X7">
        <v>-1.54124129960755E-3</v>
      </c>
      <c r="Y7">
        <v>-0.277468387038251</v>
      </c>
      <c r="Z7">
        <v>0.18650780600889</v>
      </c>
      <c r="AA7">
        <v>0.105210492321633</v>
      </c>
      <c r="AB7">
        <v>-0.22844126287807701</v>
      </c>
      <c r="AC7">
        <v>0.15530121635888999</v>
      </c>
      <c r="AD7">
        <v>0.27773154944421602</v>
      </c>
      <c r="AE7">
        <v>0.268581553317365</v>
      </c>
      <c r="AF7">
        <v>0.122626369992049</v>
      </c>
      <c r="AG7">
        <v>0.12627731370367601</v>
      </c>
      <c r="AH7">
        <v>0.12486038167644301</v>
      </c>
      <c r="AI7">
        <v>0.114348275881683</v>
      </c>
    </row>
    <row r="8" spans="1:35" x14ac:dyDescent="0.25">
      <c r="A8" t="s">
        <v>77</v>
      </c>
      <c r="B8" t="s">
        <v>24</v>
      </c>
      <c r="C8" t="s">
        <v>78</v>
      </c>
      <c r="D8">
        <v>-0.105205021196366</v>
      </c>
      <c r="E8">
        <v>2.2651307338151801E-2</v>
      </c>
      <c r="F8">
        <v>-0.15576188095652899</v>
      </c>
      <c r="G8">
        <v>0.140233049149249</v>
      </c>
      <c r="H8">
        <v>0.103839944167294</v>
      </c>
      <c r="I8">
        <v>0.26879921000245299</v>
      </c>
      <c r="J8">
        <v>0.27501589141314597</v>
      </c>
      <c r="K8">
        <v>0.29552159965471902</v>
      </c>
      <c r="L8">
        <v>-0.199704871025533</v>
      </c>
      <c r="M8">
        <v>0.11800590778714801</v>
      </c>
      <c r="N8">
        <v>7.2751402029196402E-2</v>
      </c>
      <c r="O8">
        <v>7.2066441200393794E-2</v>
      </c>
      <c r="P8">
        <v>6.7365897512735903E-2</v>
      </c>
      <c r="Q8">
        <v>9.0130117423040307E-2</v>
      </c>
      <c r="R8">
        <v>0.217571161233133</v>
      </c>
      <c r="S8">
        <v>0.21599108113941701</v>
      </c>
      <c r="T8">
        <v>0.21975058205205</v>
      </c>
      <c r="U8">
        <v>0.23559944659128801</v>
      </c>
      <c r="V8">
        <v>-0.129808639068453</v>
      </c>
      <c r="W8">
        <v>0.137176094990269</v>
      </c>
      <c r="X8">
        <v>-5.1741199030112496E-3</v>
      </c>
      <c r="Y8">
        <v>-0.29766064057403202</v>
      </c>
      <c r="Z8">
        <v>0.16767618235083301</v>
      </c>
      <c r="AA8">
        <v>9.8156611488924295E-2</v>
      </c>
      <c r="AB8">
        <v>-0.29831796227233998</v>
      </c>
      <c r="AC8">
        <v>0.161206350766574</v>
      </c>
      <c r="AD8">
        <v>0.260944020634375</v>
      </c>
      <c r="AE8">
        <v>0.24807996917676201</v>
      </c>
      <c r="AF8">
        <v>9.8984441848158203E-2</v>
      </c>
      <c r="AG8">
        <v>0.12285996846040299</v>
      </c>
      <c r="AH8">
        <v>0.11264477391628</v>
      </c>
      <c r="AI8">
        <v>9.9464050019074796E-2</v>
      </c>
    </row>
    <row r="9" spans="1:35" x14ac:dyDescent="0.25">
      <c r="A9" t="s">
        <v>77</v>
      </c>
      <c r="B9" t="s">
        <v>25</v>
      </c>
      <c r="C9" t="s">
        <v>78</v>
      </c>
      <c r="D9">
        <v>-0.12894694917033001</v>
      </c>
      <c r="E9">
        <v>-1.65637740244612E-2</v>
      </c>
      <c r="F9">
        <v>0.17179833094237201</v>
      </c>
      <c r="G9">
        <v>3.26530612590498E-2</v>
      </c>
      <c r="H9">
        <v>5.8427777687646301E-2</v>
      </c>
      <c r="I9">
        <v>9.4011200278814003E-2</v>
      </c>
      <c r="J9">
        <v>9.23604991948625E-2</v>
      </c>
      <c r="K9">
        <v>0.15527648603150301</v>
      </c>
      <c r="L9">
        <v>-0.14574425319748099</v>
      </c>
      <c r="M9">
        <v>0.11367965367965301</v>
      </c>
      <c r="N9">
        <v>-0.10342634263426299</v>
      </c>
      <c r="O9">
        <v>-0.105946594659465</v>
      </c>
      <c r="P9">
        <v>-0.11220779220779201</v>
      </c>
      <c r="Q9">
        <v>-0.11203846598076</v>
      </c>
      <c r="R9">
        <v>4.6779266161910298E-2</v>
      </c>
      <c r="S9">
        <v>4.1106581246359901E-2</v>
      </c>
      <c r="T9">
        <v>3.8607860786078599E-2</v>
      </c>
      <c r="U9">
        <v>3.58538987198233E-2</v>
      </c>
      <c r="V9">
        <v>-9.7821782178217798E-2</v>
      </c>
      <c r="W9">
        <v>0.13893630179344399</v>
      </c>
      <c r="X9">
        <v>5.1000082101150299E-2</v>
      </c>
      <c r="Y9">
        <v>-0.138273180281997</v>
      </c>
      <c r="Z9">
        <v>0.25529523183790298</v>
      </c>
      <c r="AA9">
        <v>0.16124812481248099</v>
      </c>
      <c r="AB9">
        <v>-0.133986870956433</v>
      </c>
      <c r="AC9">
        <v>3.1040723802243798E-2</v>
      </c>
      <c r="AD9">
        <v>0.103750203217801</v>
      </c>
      <c r="AE9">
        <v>9.0789078907890702E-2</v>
      </c>
      <c r="AF9">
        <v>-2.69904275839014E-2</v>
      </c>
      <c r="AG9">
        <v>-1.4366083096596699E-2</v>
      </c>
      <c r="AH9">
        <v>-7.4167855576241101E-2</v>
      </c>
      <c r="AI9">
        <v>-7.9217998852022603E-2</v>
      </c>
    </row>
    <row r="10" spans="1:35" x14ac:dyDescent="0.25">
      <c r="A10" t="s">
        <v>77</v>
      </c>
      <c r="B10" t="s">
        <v>26</v>
      </c>
      <c r="C10" t="s">
        <v>78</v>
      </c>
      <c r="D10">
        <v>-9.2224516577035801E-2</v>
      </c>
      <c r="E10">
        <v>-6.5263157894736801E-2</v>
      </c>
      <c r="F10">
        <v>0.230978818151161</v>
      </c>
      <c r="G10">
        <v>9.2683455035991E-2</v>
      </c>
      <c r="H10">
        <v>0.129350118402599</v>
      </c>
      <c r="I10">
        <v>0.122774799445844</v>
      </c>
      <c r="J10">
        <v>0.121381761718207</v>
      </c>
      <c r="K10">
        <v>0.20161312429357001</v>
      </c>
      <c r="L10">
        <v>-0.14001609305469201</v>
      </c>
      <c r="M10">
        <v>0.145718349928876</v>
      </c>
      <c r="N10">
        <v>2.5206258890469398E-2</v>
      </c>
      <c r="O10">
        <v>1.74395448079658E-2</v>
      </c>
      <c r="P10">
        <v>8.2788051209103809E-3</v>
      </c>
      <c r="Q10">
        <v>9.9815622480503696E-3</v>
      </c>
      <c r="R10">
        <v>0.152347083926031</v>
      </c>
      <c r="S10">
        <v>0.15075391180654299</v>
      </c>
      <c r="T10">
        <v>0.136386913229018</v>
      </c>
      <c r="U10">
        <v>0.13541063734002101</v>
      </c>
      <c r="V10">
        <v>-0.14850640113798</v>
      </c>
      <c r="W10">
        <v>0.18163643095149901</v>
      </c>
      <c r="X10">
        <v>0.134663104038235</v>
      </c>
      <c r="Y10">
        <v>-0.207066768828924</v>
      </c>
      <c r="Z10">
        <v>0.26964741752798699</v>
      </c>
      <c r="AA10">
        <v>0.21288411699370599</v>
      </c>
      <c r="AB10">
        <v>-0.153705054156174</v>
      </c>
      <c r="AC10">
        <v>0.117041261311379</v>
      </c>
      <c r="AD10">
        <v>0.202301782112289</v>
      </c>
      <c r="AE10">
        <v>0.15255090707145499</v>
      </c>
      <c r="AF10">
        <v>0.13646580197351699</v>
      </c>
      <c r="AG10">
        <v>0.10831341772400301</v>
      </c>
      <c r="AH10">
        <v>4.0591036222997E-2</v>
      </c>
      <c r="AI10">
        <v>5.0495600652943097E-2</v>
      </c>
    </row>
    <row r="11" spans="1:35" x14ac:dyDescent="0.25">
      <c r="A11" t="s">
        <v>77</v>
      </c>
      <c r="B11" t="s">
        <v>27</v>
      </c>
      <c r="C11" t="s">
        <v>78</v>
      </c>
      <c r="D11">
        <v>-0.56671305331715105</v>
      </c>
      <c r="E11">
        <v>-0.27472527472527403</v>
      </c>
      <c r="F11">
        <v>0.63830082086406703</v>
      </c>
      <c r="G11">
        <v>0.13939393939393899</v>
      </c>
      <c r="H11">
        <v>-0.45454545454545398</v>
      </c>
      <c r="I11">
        <v>0.53846153846153799</v>
      </c>
      <c r="J11">
        <v>0.48351648351648302</v>
      </c>
      <c r="K11">
        <v>0.41958041958041897</v>
      </c>
      <c r="L11">
        <v>-0.17056412284302599</v>
      </c>
      <c r="M11">
        <v>-0.20879120879120799</v>
      </c>
      <c r="N11">
        <v>-0.47252747252747201</v>
      </c>
      <c r="O11">
        <v>-0.48351648351648302</v>
      </c>
      <c r="P11">
        <v>-0.5</v>
      </c>
      <c r="Q11">
        <v>-0.5</v>
      </c>
      <c r="R11">
        <v>0.57692307692307698</v>
      </c>
      <c r="S11">
        <v>0.57142857142857095</v>
      </c>
      <c r="T11">
        <v>0.54395604395604302</v>
      </c>
      <c r="U11">
        <v>0.52197802197802201</v>
      </c>
      <c r="V11">
        <v>-0.54395604395604302</v>
      </c>
      <c r="W11">
        <v>-0.20879120879120799</v>
      </c>
      <c r="X11">
        <v>7.8787878787878698E-2</v>
      </c>
      <c r="Y11">
        <v>-0.46853146853146799</v>
      </c>
      <c r="Z11">
        <v>0.68500752561150802</v>
      </c>
      <c r="AA11">
        <v>0.61538461538461497</v>
      </c>
      <c r="AB11">
        <v>-0.999999999999999</v>
      </c>
      <c r="AC11">
        <v>0.42622518504051699</v>
      </c>
      <c r="AD11">
        <v>0.24484204730692399</v>
      </c>
      <c r="AE11">
        <v>0.329670329670329</v>
      </c>
      <c r="AF11">
        <v>3.5763445112247397E-2</v>
      </c>
      <c r="AG11">
        <v>0.28571428571428498</v>
      </c>
      <c r="AH11">
        <v>0.31067336527522499</v>
      </c>
      <c r="AI11">
        <v>0.31067336527522499</v>
      </c>
    </row>
    <row r="12" spans="1:35" x14ac:dyDescent="0.25">
      <c r="A12" t="s">
        <v>77</v>
      </c>
      <c r="B12" t="s">
        <v>28</v>
      </c>
      <c r="C12" t="s">
        <v>78</v>
      </c>
      <c r="D12">
        <v>-0.18329258741361401</v>
      </c>
      <c r="E12">
        <v>-5.57904267044559E-2</v>
      </c>
      <c r="F12">
        <v>-9.8080153687003194E-2</v>
      </c>
      <c r="G12">
        <v>0.12304798741567501</v>
      </c>
      <c r="H12">
        <v>0.17273593471085799</v>
      </c>
      <c r="I12">
        <v>0.27773440983486503</v>
      </c>
      <c r="J12">
        <v>0.27613060068529599</v>
      </c>
      <c r="K12">
        <v>0.31545717471662599</v>
      </c>
      <c r="L12">
        <v>-0.23312393804384399</v>
      </c>
      <c r="M12">
        <v>0.153718933648511</v>
      </c>
      <c r="N12">
        <v>-4.8951048951048903E-3</v>
      </c>
      <c r="O12">
        <v>-5.2688690619725103E-3</v>
      </c>
      <c r="P12">
        <v>-1.49914639351259E-2</v>
      </c>
      <c r="Q12">
        <v>1.44242531215214E-2</v>
      </c>
      <c r="R12">
        <v>0.228719886632026</v>
      </c>
      <c r="S12">
        <v>0.22590143284522099</v>
      </c>
      <c r="T12">
        <v>0.222413793103448</v>
      </c>
      <c r="U12">
        <v>0.24330744674893101</v>
      </c>
      <c r="V12">
        <v>-0.18385579937304</v>
      </c>
      <c r="W12">
        <v>0.168858137167996</v>
      </c>
      <c r="X12">
        <v>1.02612402842577E-2</v>
      </c>
      <c r="Y12">
        <v>-0.28015923091989903</v>
      </c>
      <c r="Z12">
        <v>0.243207885085792</v>
      </c>
      <c r="AA12">
        <v>0.138206277290784</v>
      </c>
      <c r="AB12">
        <v>-0.22648473370975999</v>
      </c>
      <c r="AC12">
        <v>0.17866351279509701</v>
      </c>
      <c r="AD12">
        <v>0.30228810080625601</v>
      </c>
      <c r="AE12">
        <v>0.27599469496021201</v>
      </c>
      <c r="AF12">
        <v>0.16255958877656801</v>
      </c>
      <c r="AG12">
        <v>0.202620243622571</v>
      </c>
      <c r="AH12">
        <v>0.18099113000724401</v>
      </c>
      <c r="AI12">
        <v>0.16466976888368601</v>
      </c>
    </row>
    <row r="13" spans="1:35" x14ac:dyDescent="0.25">
      <c r="A13" t="s">
        <v>77</v>
      </c>
      <c r="B13" t="s">
        <v>29</v>
      </c>
      <c r="C13" t="s">
        <v>79</v>
      </c>
      <c r="D13">
        <v>-0.158274491727002</v>
      </c>
      <c r="E13">
        <v>-0.19384336578858</v>
      </c>
      <c r="F13">
        <v>-0.37999814150378203</v>
      </c>
      <c r="G13">
        <v>0.265479615642915</v>
      </c>
      <c r="H13">
        <v>0.233048544161017</v>
      </c>
      <c r="I13">
        <v>0.94676481154469305</v>
      </c>
      <c r="J13">
        <v>0.953476999292871</v>
      </c>
      <c r="K13">
        <v>0.94603912077506203</v>
      </c>
      <c r="L13">
        <v>-0.35744263568483797</v>
      </c>
      <c r="M13">
        <v>0.170371122270288</v>
      </c>
      <c r="N13">
        <v>0.42100159091270101</v>
      </c>
      <c r="O13">
        <v>0.41911624678971598</v>
      </c>
      <c r="P13">
        <v>0.408431530033667</v>
      </c>
      <c r="Q13">
        <v>0.37285172427226798</v>
      </c>
      <c r="R13">
        <v>0.96077556227488103</v>
      </c>
      <c r="S13">
        <v>0.95849616521785397</v>
      </c>
      <c r="T13">
        <v>0.95148116769232605</v>
      </c>
      <c r="U13">
        <v>0.95236646990513196</v>
      </c>
      <c r="V13">
        <v>-0.31769879614607099</v>
      </c>
      <c r="W13">
        <v>0.185408873385213</v>
      </c>
      <c r="X13">
        <v>-0.115774258283711</v>
      </c>
      <c r="Y13">
        <v>-0.87335023850135995</v>
      </c>
      <c r="Z13">
        <v>4.41951716083612E-2</v>
      </c>
      <c r="AA13">
        <v>3.5460902824623101E-2</v>
      </c>
      <c r="AB13">
        <v>-0.57974327163913997</v>
      </c>
      <c r="AC13">
        <v>0.80163868821349105</v>
      </c>
      <c r="AD13">
        <v>0.84769399298474502</v>
      </c>
      <c r="AE13">
        <v>0.79879473014838898</v>
      </c>
      <c r="AF13">
        <v>0.69516823120904503</v>
      </c>
      <c r="AG13">
        <v>0.71311997274017103</v>
      </c>
      <c r="AH13">
        <v>0.67221740666680396</v>
      </c>
      <c r="AI13">
        <v>0.67117030670187805</v>
      </c>
    </row>
    <row r="14" spans="1:35" x14ac:dyDescent="0.25">
      <c r="A14" t="s">
        <v>77</v>
      </c>
      <c r="B14" t="s">
        <v>30</v>
      </c>
      <c r="C14" t="s">
        <v>79</v>
      </c>
      <c r="D14">
        <v>-0.176172317986349</v>
      </c>
      <c r="E14">
        <v>-0.21310305378915101</v>
      </c>
      <c r="F14">
        <v>-0.33538536073969899</v>
      </c>
      <c r="G14">
        <v>0.28264003211955202</v>
      </c>
      <c r="H14">
        <v>0.25383206411849701</v>
      </c>
      <c r="I14">
        <v>0.94013263060752295</v>
      </c>
      <c r="J14">
        <v>0.94312518954279001</v>
      </c>
      <c r="K14">
        <v>0.93280062529569696</v>
      </c>
      <c r="L14">
        <v>-0.36885744129716203</v>
      </c>
      <c r="M14">
        <v>0.19105136859139499</v>
      </c>
      <c r="N14">
        <v>0.38639424319508098</v>
      </c>
      <c r="O14">
        <v>0.38410077129215198</v>
      </c>
      <c r="P14">
        <v>0.37279775660742198</v>
      </c>
      <c r="Q14">
        <v>0.34263071906410197</v>
      </c>
      <c r="R14">
        <v>0.94334715006894199</v>
      </c>
      <c r="S14">
        <v>0.94199229141880503</v>
      </c>
      <c r="T14">
        <v>0.93418737060041401</v>
      </c>
      <c r="U14">
        <v>0.93753987947536299</v>
      </c>
      <c r="V14">
        <v>-0.34541645695319101</v>
      </c>
      <c r="W14">
        <v>0.204659694858707</v>
      </c>
      <c r="X14">
        <v>-0.14049443456732599</v>
      </c>
      <c r="Y14">
        <v>-0.85436564930067904</v>
      </c>
      <c r="Z14">
        <v>7.6929989346539301E-2</v>
      </c>
      <c r="AA14">
        <v>5.28218480891448E-2</v>
      </c>
      <c r="AB14">
        <v>-0.54685161428974904</v>
      </c>
      <c r="AC14">
        <v>0.77551623447553397</v>
      </c>
      <c r="AD14">
        <v>0.84676714854080604</v>
      </c>
      <c r="AE14">
        <v>0.79471243711919004</v>
      </c>
      <c r="AF14">
        <v>0.68792380894847105</v>
      </c>
      <c r="AG14">
        <v>0.71216165128674302</v>
      </c>
      <c r="AH14">
        <v>0.66225225668087195</v>
      </c>
      <c r="AI14">
        <v>0.65853596498828204</v>
      </c>
    </row>
    <row r="15" spans="1:35" x14ac:dyDescent="0.25">
      <c r="A15" t="s">
        <v>77</v>
      </c>
      <c r="B15" t="s">
        <v>31</v>
      </c>
      <c r="C15" t="s">
        <v>79</v>
      </c>
      <c r="D15">
        <v>-0.1726925623478</v>
      </c>
      <c r="E15">
        <v>-0.21479100943786</v>
      </c>
      <c r="F15">
        <v>-0.35539707537767101</v>
      </c>
      <c r="G15">
        <v>0.28981086281311402</v>
      </c>
      <c r="H15">
        <v>0.26238349199914202</v>
      </c>
      <c r="I15">
        <v>0.94639607250076796</v>
      </c>
      <c r="J15">
        <v>0.95051199114725105</v>
      </c>
      <c r="K15">
        <v>0.94140692929016001</v>
      </c>
      <c r="L15">
        <v>-0.358029021155228</v>
      </c>
      <c r="M15">
        <v>0.196114378296293</v>
      </c>
      <c r="N15">
        <v>0.395317583032681</v>
      </c>
      <c r="O15">
        <v>0.39363559279764498</v>
      </c>
      <c r="P15">
        <v>0.383293746057149</v>
      </c>
      <c r="Q15">
        <v>0.35508174002476101</v>
      </c>
      <c r="R15">
        <v>0.94735162180814303</v>
      </c>
      <c r="S15">
        <v>0.94678513917644302</v>
      </c>
      <c r="T15">
        <v>0.93953474745107202</v>
      </c>
      <c r="U15">
        <v>0.94318900580760101</v>
      </c>
      <c r="V15">
        <v>-0.32071979206499601</v>
      </c>
      <c r="W15">
        <v>0.20998756634926199</v>
      </c>
      <c r="X15">
        <v>-0.14475795112279399</v>
      </c>
      <c r="Y15">
        <v>-0.86431604681679297</v>
      </c>
      <c r="Z15">
        <v>6.6845353904495294E-2</v>
      </c>
      <c r="AA15">
        <v>3.8759917719659101E-2</v>
      </c>
      <c r="AB15">
        <v>-0.56998892560500403</v>
      </c>
      <c r="AC15">
        <v>0.78989369519964203</v>
      </c>
      <c r="AD15">
        <v>0.85375516821465702</v>
      </c>
      <c r="AE15">
        <v>0.80309085566211602</v>
      </c>
      <c r="AF15">
        <v>0.69972963341768002</v>
      </c>
      <c r="AG15">
        <v>0.72175329911271102</v>
      </c>
      <c r="AH15">
        <v>0.66859281278270399</v>
      </c>
      <c r="AI15">
        <v>0.66548854517567202</v>
      </c>
    </row>
    <row r="16" spans="1:35" x14ac:dyDescent="0.25">
      <c r="A16" t="s">
        <v>77</v>
      </c>
      <c r="B16" t="s">
        <v>34</v>
      </c>
      <c r="C16" t="s">
        <v>80</v>
      </c>
      <c r="D16">
        <v>-0.12623242842733001</v>
      </c>
      <c r="E16">
        <v>9.0310823124430499E-3</v>
      </c>
      <c r="F16">
        <v>-0.118550264078431</v>
      </c>
      <c r="G16">
        <v>0.106420101496601</v>
      </c>
      <c r="H16">
        <v>0.14631401245353701</v>
      </c>
      <c r="I16">
        <v>0.282318159785728</v>
      </c>
      <c r="J16">
        <v>0.30936916262981601</v>
      </c>
      <c r="K16">
        <v>0.29322221094274198</v>
      </c>
      <c r="L16">
        <v>-0.13440200338980801</v>
      </c>
      <c r="M16">
        <v>0.16672263968767001</v>
      </c>
      <c r="N16">
        <v>-3.7035537106408799E-2</v>
      </c>
      <c r="O16">
        <v>-3.9789409739799497E-2</v>
      </c>
      <c r="P16">
        <v>-4.2887516452364001E-2</v>
      </c>
      <c r="Q16">
        <v>2.3105974031627799E-2</v>
      </c>
      <c r="R16">
        <v>0.18662182605761801</v>
      </c>
      <c r="S16">
        <v>0.18649122234194199</v>
      </c>
      <c r="T16">
        <v>0.178197886396534</v>
      </c>
      <c r="U16">
        <v>0.19060370009737099</v>
      </c>
      <c r="V16">
        <v>-0.19295999328323701</v>
      </c>
      <c r="W16">
        <v>0.16672263968767001</v>
      </c>
      <c r="X16">
        <v>-4.3103448345643601E-3</v>
      </c>
      <c r="Y16">
        <v>-0.224263480021412</v>
      </c>
      <c r="Z16">
        <v>0.23213170644839101</v>
      </c>
      <c r="AA16">
        <v>2.5880525586667199E-2</v>
      </c>
      <c r="AB16">
        <v>-0.20798331230688</v>
      </c>
      <c r="AC16">
        <v>0.14545874386572899</v>
      </c>
      <c r="AD16">
        <v>0.34797752284757799</v>
      </c>
      <c r="AE16">
        <v>0.30521388690651102</v>
      </c>
      <c r="AF16">
        <v>0.121337748549206</v>
      </c>
      <c r="AG16">
        <v>0.25834258486964301</v>
      </c>
      <c r="AH16">
        <v>0.18608896453646401</v>
      </c>
      <c r="AI16">
        <v>0.158419779351508</v>
      </c>
    </row>
    <row r="17" spans="1:35" x14ac:dyDescent="0.25">
      <c r="A17" t="s">
        <v>77</v>
      </c>
      <c r="B17" t="s">
        <v>35</v>
      </c>
      <c r="C17" t="s">
        <v>80</v>
      </c>
      <c r="D17">
        <v>-0.131181501892213</v>
      </c>
      <c r="E17">
        <v>2.9266799326496201E-2</v>
      </c>
      <c r="F17">
        <v>-0.14569328009711299</v>
      </c>
      <c r="G17">
        <v>0.121833870756685</v>
      </c>
      <c r="H17">
        <v>8.9699407428988701E-2</v>
      </c>
      <c r="I17">
        <v>0.251522104923598</v>
      </c>
      <c r="J17">
        <v>0.26145902459333298</v>
      </c>
      <c r="K17">
        <v>0.27078785113200199</v>
      </c>
      <c r="L17">
        <v>-0.181752371146464</v>
      </c>
      <c r="M17">
        <v>0.118580394043427</v>
      </c>
      <c r="N17">
        <v>5.9163368393431101E-2</v>
      </c>
      <c r="O17">
        <v>5.8787255909558002E-2</v>
      </c>
      <c r="P17">
        <v>5.4733113205484199E-2</v>
      </c>
      <c r="Q17">
        <v>7.8574495491627205E-2</v>
      </c>
      <c r="R17">
        <v>0.23401403101121501</v>
      </c>
      <c r="S17">
        <v>0.23367442691809201</v>
      </c>
      <c r="T17">
        <v>0.23606059251977299</v>
      </c>
      <c r="U17">
        <v>0.230364468384892</v>
      </c>
      <c r="V17">
        <v>-0.109571188034374</v>
      </c>
      <c r="W17">
        <v>0.13769158586174499</v>
      </c>
      <c r="X17">
        <v>2.13177954233294E-2</v>
      </c>
      <c r="Y17">
        <v>-0.27721648644876801</v>
      </c>
      <c r="Z17">
        <v>0.21131567207876301</v>
      </c>
      <c r="AA17">
        <v>0.13981411144376399</v>
      </c>
      <c r="AB17">
        <v>-0.28407411586242498</v>
      </c>
      <c r="AC17">
        <v>0.17319256573164801</v>
      </c>
      <c r="AD17">
        <v>0.26984864688618398</v>
      </c>
      <c r="AE17">
        <v>0.26012779838241201</v>
      </c>
      <c r="AF17">
        <v>0.119120042924818</v>
      </c>
      <c r="AG17">
        <v>0.14709562395760201</v>
      </c>
      <c r="AH17">
        <v>0.12574851016781199</v>
      </c>
      <c r="AI17">
        <v>0.111045889386057</v>
      </c>
    </row>
    <row r="18" spans="1:35" x14ac:dyDescent="0.25">
      <c r="A18" t="s">
        <v>77</v>
      </c>
      <c r="B18" t="s">
        <v>36</v>
      </c>
      <c r="C18" t="s">
        <v>80</v>
      </c>
      <c r="D18">
        <v>-0.217683567615259</v>
      </c>
      <c r="E18">
        <v>-5.05250525052505E-3</v>
      </c>
      <c r="F18">
        <v>0.201223155724605</v>
      </c>
      <c r="G18">
        <v>-2.33368879029935E-2</v>
      </c>
      <c r="H18">
        <v>2.7201599183030001E-2</v>
      </c>
      <c r="I18">
        <v>5.1769195957613999E-2</v>
      </c>
      <c r="J18">
        <v>5.2729645852045003E-2</v>
      </c>
      <c r="K18">
        <v>0.112729458600745</v>
      </c>
      <c r="L18">
        <v>-0.20885955322373001</v>
      </c>
      <c r="M18">
        <v>7.0426716141001794E-2</v>
      </c>
      <c r="N18">
        <v>-0.174845484548454</v>
      </c>
      <c r="O18">
        <v>-0.17897389738973801</v>
      </c>
      <c r="P18">
        <v>-0.18362399505256599</v>
      </c>
      <c r="Q18">
        <v>-0.17361019265628999</v>
      </c>
      <c r="R18">
        <v>5.7725772577257702E-2</v>
      </c>
      <c r="S18">
        <v>5.61776177617761E-2</v>
      </c>
      <c r="T18">
        <v>4.3760049474335101E-2</v>
      </c>
      <c r="U18">
        <v>2.84723476501824E-2</v>
      </c>
      <c r="V18">
        <v>-0.167104710471047</v>
      </c>
      <c r="W18">
        <v>9.2875695732838506E-2</v>
      </c>
      <c r="X18">
        <v>4.8642740746045902E-2</v>
      </c>
      <c r="Y18">
        <v>-7.8259897841853304E-2</v>
      </c>
      <c r="Z18">
        <v>0.32687818531152502</v>
      </c>
      <c r="AA18">
        <v>0.231762523191094</v>
      </c>
      <c r="AB18">
        <v>-0.13239499686270501</v>
      </c>
      <c r="AC18">
        <v>3.1061302386700101E-2</v>
      </c>
      <c r="AD18">
        <v>0.131932633687873</v>
      </c>
      <c r="AE18">
        <v>0.10591218305503999</v>
      </c>
      <c r="AF18">
        <v>6.3489968028136003E-3</v>
      </c>
      <c r="AG18">
        <v>8.0603687616327399E-2</v>
      </c>
      <c r="AH18">
        <v>-1.5144039651146199E-2</v>
      </c>
      <c r="AI18">
        <v>-2.2893373175752699E-2</v>
      </c>
    </row>
    <row r="19" spans="1:35" x14ac:dyDescent="0.25">
      <c r="A19" t="s">
        <v>77</v>
      </c>
      <c r="B19" t="s">
        <v>37</v>
      </c>
      <c r="C19" t="s">
        <v>80</v>
      </c>
      <c r="D19">
        <v>-0.13331365237377099</v>
      </c>
      <c r="E19">
        <v>3.2848614725240997E-2</v>
      </c>
      <c r="F19">
        <v>-0.16642170380639401</v>
      </c>
      <c r="G19">
        <v>0.11483700588094201</v>
      </c>
      <c r="H19">
        <v>7.7094601122539699E-2</v>
      </c>
      <c r="I19">
        <v>0.25059424760101801</v>
      </c>
      <c r="J19">
        <v>0.25814260399406502</v>
      </c>
      <c r="K19">
        <v>0.27272207050631098</v>
      </c>
      <c r="L19">
        <v>-0.193055485716595</v>
      </c>
      <c r="M19">
        <v>0.102796789923684</v>
      </c>
      <c r="N19">
        <v>5.5817716647350801E-2</v>
      </c>
      <c r="O19">
        <v>5.5279788327392797E-2</v>
      </c>
      <c r="P19">
        <v>5.1068203188209302E-2</v>
      </c>
      <c r="Q19">
        <v>7.3674920089690302E-2</v>
      </c>
      <c r="R19">
        <v>0.22908083471111301</v>
      </c>
      <c r="S19">
        <v>0.22905402386165599</v>
      </c>
      <c r="T19">
        <v>0.231703829482997</v>
      </c>
      <c r="U19">
        <v>0.225651192658262</v>
      </c>
      <c r="V19">
        <v>-0.12455008637466899</v>
      </c>
      <c r="W19">
        <v>0.12157826533804</v>
      </c>
      <c r="X19">
        <v>1.6115094760505301E-2</v>
      </c>
      <c r="Y19">
        <v>-0.27977196572059598</v>
      </c>
      <c r="Z19">
        <v>0.20769416741176799</v>
      </c>
      <c r="AA19">
        <v>0.14085973457258999</v>
      </c>
      <c r="AB19">
        <v>-0.28791428655961399</v>
      </c>
      <c r="AC19">
        <v>0.16934653601267899</v>
      </c>
      <c r="AD19">
        <v>0.27277114701143601</v>
      </c>
      <c r="AE19">
        <v>0.25882747218374302</v>
      </c>
      <c r="AF19">
        <v>0.117053543180652</v>
      </c>
      <c r="AG19">
        <v>0.141150132116618</v>
      </c>
      <c r="AH19">
        <v>0.129952821575085</v>
      </c>
      <c r="AI19">
        <v>0.11551337441293601</v>
      </c>
    </row>
    <row r="20" spans="1:35" x14ac:dyDescent="0.25">
      <c r="A20" t="s">
        <v>77</v>
      </c>
      <c r="B20" t="s">
        <v>38</v>
      </c>
      <c r="C20" t="s">
        <v>80</v>
      </c>
      <c r="D20">
        <v>-0.220876521676937</v>
      </c>
      <c r="E20">
        <v>-3.3168510009357E-2</v>
      </c>
      <c r="F20">
        <v>0.132523960333462</v>
      </c>
      <c r="G20">
        <v>-1.2968700610028701E-2</v>
      </c>
      <c r="H20">
        <v>1.25662657090054E-2</v>
      </c>
      <c r="I20">
        <v>9.7382836308554405E-2</v>
      </c>
      <c r="J20">
        <v>9.2505766195851893E-2</v>
      </c>
      <c r="K20">
        <v>0.13899949036610301</v>
      </c>
      <c r="L20">
        <v>-0.23402118064612201</v>
      </c>
      <c r="M20">
        <v>4.6198897083922497E-2</v>
      </c>
      <c r="N20">
        <v>-0.14561529187953301</v>
      </c>
      <c r="O20">
        <v>-0.151113285461418</v>
      </c>
      <c r="P20">
        <v>-0.155698504044231</v>
      </c>
      <c r="Q20">
        <v>-0.13881720174932299</v>
      </c>
      <c r="R20">
        <v>9.5201486323608295E-2</v>
      </c>
      <c r="S20">
        <v>9.2306885889077997E-2</v>
      </c>
      <c r="T20">
        <v>7.7360200182611902E-2</v>
      </c>
      <c r="U20">
        <v>5.3029317844954703E-2</v>
      </c>
      <c r="V20">
        <v>-0.18604651163106201</v>
      </c>
      <c r="W20">
        <v>6.6109007555991001E-2</v>
      </c>
      <c r="X20">
        <v>3.0442384539730499E-2</v>
      </c>
      <c r="Y20">
        <v>-0.132634096043109</v>
      </c>
      <c r="Z20">
        <v>0.333830365551055</v>
      </c>
      <c r="AA20">
        <v>0.234468853702713</v>
      </c>
      <c r="AB20">
        <v>-0.13787250713205901</v>
      </c>
      <c r="AC20">
        <v>5.7963834698878801E-2</v>
      </c>
      <c r="AD20">
        <v>0.173913696642435</v>
      </c>
      <c r="AE20">
        <v>0.13755258057601699</v>
      </c>
      <c r="AF20">
        <v>4.1394132516595898E-2</v>
      </c>
      <c r="AG20">
        <v>8.9551522347988702E-2</v>
      </c>
      <c r="AH20">
        <v>2.42930734157084E-2</v>
      </c>
      <c r="AI20">
        <v>4.7140018601882503E-3</v>
      </c>
    </row>
    <row r="21" spans="1:35" x14ac:dyDescent="0.25">
      <c r="A21" t="s">
        <v>77</v>
      </c>
      <c r="B21" t="s">
        <v>39</v>
      </c>
      <c r="C21" t="s">
        <v>81</v>
      </c>
      <c r="D21">
        <v>-0.10588551738421299</v>
      </c>
      <c r="E21">
        <v>-2.9472106052237001E-2</v>
      </c>
      <c r="F21">
        <v>0.31875962900555799</v>
      </c>
      <c r="G21">
        <v>-0.41367405476346503</v>
      </c>
      <c r="H21">
        <v>-0.29245880541374902</v>
      </c>
      <c r="I21">
        <v>-0.69034957340135705</v>
      </c>
      <c r="J21">
        <v>-0.70743788961514398</v>
      </c>
      <c r="K21">
        <v>-0.63750332280812405</v>
      </c>
      <c r="L21">
        <v>0.25338612164735802</v>
      </c>
      <c r="M21">
        <v>-0.19198882161155101</v>
      </c>
      <c r="N21">
        <v>-0.51586931931598901</v>
      </c>
      <c r="O21">
        <v>-0.51698383125956404</v>
      </c>
      <c r="P21">
        <v>-0.51492946969192899</v>
      </c>
      <c r="Q21">
        <v>-0.51160933660933605</v>
      </c>
      <c r="R21">
        <v>-0.65767758909351803</v>
      </c>
      <c r="S21">
        <v>-0.65190316738989296</v>
      </c>
      <c r="T21">
        <v>-0.65583250760241896</v>
      </c>
      <c r="U21">
        <v>-0.66059103306809697</v>
      </c>
      <c r="V21">
        <v>0.230772969360685</v>
      </c>
      <c r="W21">
        <v>-0.19198882161155101</v>
      </c>
      <c r="X21">
        <v>0.132802482271345</v>
      </c>
      <c r="Y21">
        <v>0.65912492433022896</v>
      </c>
      <c r="Z21">
        <v>0.12738471546358701</v>
      </c>
      <c r="AA21">
        <v>8.7325084546687998E-2</v>
      </c>
      <c r="AB21">
        <v>0.51449640537207997</v>
      </c>
      <c r="AC21">
        <v>-0.61056556598189404</v>
      </c>
      <c r="AD21">
        <v>-0.62830804649024197</v>
      </c>
      <c r="AE21">
        <v>-0.63951317308276401</v>
      </c>
      <c r="AF21">
        <v>-0.50263955330185395</v>
      </c>
      <c r="AG21">
        <v>-0.50679018692145905</v>
      </c>
      <c r="AH21">
        <v>-0.44429081917020502</v>
      </c>
      <c r="AI21">
        <v>-0.45904293238106503</v>
      </c>
    </row>
    <row r="22" spans="1:35" x14ac:dyDescent="0.25">
      <c r="A22" t="s">
        <v>77</v>
      </c>
      <c r="B22" t="s">
        <v>40</v>
      </c>
      <c r="C22" t="s">
        <v>81</v>
      </c>
      <c r="D22">
        <v>4.80431539056239E-2</v>
      </c>
      <c r="E22">
        <v>6.9627077635177698E-2</v>
      </c>
      <c r="F22">
        <v>0.141110314682971</v>
      </c>
      <c r="G22">
        <v>-0.30221249922928001</v>
      </c>
      <c r="H22">
        <v>-0.186930774913562</v>
      </c>
      <c r="I22">
        <v>-0.61779607573984796</v>
      </c>
      <c r="J22">
        <v>-0.61518739313334503</v>
      </c>
      <c r="K22">
        <v>-0.55079738339214801</v>
      </c>
      <c r="L22">
        <v>0.202130150439853</v>
      </c>
      <c r="M22">
        <v>-0.101343888070692</v>
      </c>
      <c r="N22">
        <v>-0.35176342919153503</v>
      </c>
      <c r="O22">
        <v>-0.35288931090613102</v>
      </c>
      <c r="P22">
        <v>-0.34363809007053697</v>
      </c>
      <c r="Q22">
        <v>-0.26381629092499798</v>
      </c>
      <c r="R22">
        <v>-0.55655095184770398</v>
      </c>
      <c r="S22">
        <v>-0.55327547592385196</v>
      </c>
      <c r="T22">
        <v>-0.55613101903695406</v>
      </c>
      <c r="U22">
        <v>-0.557270265965918</v>
      </c>
      <c r="V22">
        <v>0.38964864296233898</v>
      </c>
      <c r="W22">
        <v>-0.101343888070692</v>
      </c>
      <c r="X22">
        <v>0.117305179556089</v>
      </c>
      <c r="Y22">
        <v>0.56336315615904897</v>
      </c>
      <c r="Z22">
        <v>-6.8831514994126E-2</v>
      </c>
      <c r="AA22">
        <v>-2.4339890595413399E-2</v>
      </c>
      <c r="AB22">
        <v>0.42008745850870799</v>
      </c>
      <c r="AC22">
        <v>-0.49657014826332102</v>
      </c>
      <c r="AD22">
        <v>-0.52228971078375097</v>
      </c>
      <c r="AE22">
        <v>-0.49274142646749403</v>
      </c>
      <c r="AF22">
        <v>-0.37771056640609102</v>
      </c>
      <c r="AG22">
        <v>-0.409347035877489</v>
      </c>
      <c r="AH22">
        <v>-0.34208459628574001</v>
      </c>
      <c r="AI22">
        <v>-0.35044497271219999</v>
      </c>
    </row>
    <row r="23" spans="1:35" x14ac:dyDescent="0.25">
      <c r="A23" t="s">
        <v>77</v>
      </c>
      <c r="B23" t="s">
        <v>45</v>
      </c>
      <c r="C23" t="s">
        <v>93</v>
      </c>
      <c r="D23">
        <v>-0.147658497448797</v>
      </c>
      <c r="E23">
        <v>-0.20466704373251299</v>
      </c>
      <c r="F23">
        <v>-0.35387458971619401</v>
      </c>
      <c r="G23">
        <v>0.28057695831757901</v>
      </c>
      <c r="H23">
        <v>0.30853791637189198</v>
      </c>
      <c r="I23">
        <v>0.56651968337500402</v>
      </c>
      <c r="J23">
        <v>0.56254554894059405</v>
      </c>
      <c r="K23">
        <v>0.61444662634674596</v>
      </c>
      <c r="L23">
        <v>-0.181878827790696</v>
      </c>
      <c r="M23">
        <v>0.29529129780066499</v>
      </c>
      <c r="N23">
        <v>0.163472620564168</v>
      </c>
      <c r="O23">
        <v>0.16594770104995599</v>
      </c>
      <c r="P23">
        <v>0.16121850305867599</v>
      </c>
      <c r="Q23">
        <v>0.21337840050687701</v>
      </c>
      <c r="R23">
        <v>0.48601619316338401</v>
      </c>
      <c r="S23">
        <v>0.48998928143267401</v>
      </c>
      <c r="T23">
        <v>0.49593826531126001</v>
      </c>
      <c r="U23">
        <v>0.54053852850709905</v>
      </c>
      <c r="V23">
        <v>-0.105091979867854</v>
      </c>
      <c r="W23">
        <v>0.27862674875184101</v>
      </c>
      <c r="X23">
        <v>-0.14028277153066299</v>
      </c>
      <c r="Y23">
        <v>-0.46049592572361803</v>
      </c>
      <c r="Z23">
        <v>9.3052004110013506E-2</v>
      </c>
      <c r="AA23">
        <v>-2.0484684048481999E-2</v>
      </c>
      <c r="AB23">
        <v>-0.24625132882130299</v>
      </c>
      <c r="AC23">
        <v>0.35493770945362102</v>
      </c>
      <c r="AD23">
        <v>0.676191448779218</v>
      </c>
      <c r="AE23">
        <v>0.64053260461000106</v>
      </c>
      <c r="AF23">
        <v>0.57317422960382702</v>
      </c>
      <c r="AG23">
        <v>0.71023374690823604</v>
      </c>
      <c r="AH23">
        <v>0.60510581345015702</v>
      </c>
      <c r="AI23">
        <v>0.58687675845424603</v>
      </c>
    </row>
    <row r="24" spans="1:35" x14ac:dyDescent="0.25">
      <c r="A24" t="s">
        <v>77</v>
      </c>
      <c r="B24" t="s">
        <v>46</v>
      </c>
      <c r="C24" t="s">
        <v>93</v>
      </c>
      <c r="D24">
        <v>-0.17458024466555999</v>
      </c>
      <c r="E24">
        <v>-0.21801608628747399</v>
      </c>
      <c r="F24">
        <v>-0.34928277473862801</v>
      </c>
      <c r="G24">
        <v>0.27124159898990102</v>
      </c>
      <c r="H24">
        <v>0.30605925557473601</v>
      </c>
      <c r="I24">
        <v>0.58613890966459503</v>
      </c>
      <c r="J24">
        <v>0.58718585229227904</v>
      </c>
      <c r="K24">
        <v>0.63640657432929704</v>
      </c>
      <c r="L24">
        <v>-0.187538221161383</v>
      </c>
      <c r="M24">
        <v>0.29626297891798897</v>
      </c>
      <c r="N24">
        <v>0.15816889286493299</v>
      </c>
      <c r="O24">
        <v>0.160312598856199</v>
      </c>
      <c r="P24">
        <v>0.153448593592348</v>
      </c>
      <c r="Q24">
        <v>0.20679406168894199</v>
      </c>
      <c r="R24">
        <v>0.51428381908181897</v>
      </c>
      <c r="S24">
        <v>0.51844054149099505</v>
      </c>
      <c r="T24">
        <v>0.52222310331572197</v>
      </c>
      <c r="U24">
        <v>0.56067213574935104</v>
      </c>
      <c r="V24">
        <v>-0.116961209252438</v>
      </c>
      <c r="W24">
        <v>0.28032848981997299</v>
      </c>
      <c r="X24">
        <v>-0.148441886392782</v>
      </c>
      <c r="Y24">
        <v>-0.47978326423633</v>
      </c>
      <c r="Z24">
        <v>9.8856728064061594E-2</v>
      </c>
      <c r="AA24">
        <v>-9.3451396162272E-3</v>
      </c>
      <c r="AB24">
        <v>-0.24394787365857801</v>
      </c>
      <c r="AC24">
        <v>0.37884966663709302</v>
      </c>
      <c r="AD24">
        <v>0.70253451637933295</v>
      </c>
      <c r="AE24">
        <v>0.66900253741022397</v>
      </c>
      <c r="AF24">
        <v>0.58286492412870206</v>
      </c>
      <c r="AG24">
        <v>0.71824253352105005</v>
      </c>
      <c r="AH24">
        <v>0.61542077770930403</v>
      </c>
      <c r="AI24">
        <v>0.59368167626343504</v>
      </c>
    </row>
    <row r="25" spans="1:35" x14ac:dyDescent="0.25">
      <c r="A25" t="s">
        <v>77</v>
      </c>
      <c r="B25" t="s">
        <v>47</v>
      </c>
      <c r="C25" t="s">
        <v>94</v>
      </c>
      <c r="D25">
        <v>-0.18421856371631201</v>
      </c>
      <c r="E25">
        <v>-0.21844614953118999</v>
      </c>
      <c r="F25">
        <v>-0.34121995970117802</v>
      </c>
      <c r="G25">
        <v>0.24238585673233901</v>
      </c>
      <c r="H25">
        <v>0.30151715294266501</v>
      </c>
      <c r="I25">
        <v>0.60138202871644098</v>
      </c>
      <c r="J25">
        <v>0.59429441614974599</v>
      </c>
      <c r="K25">
        <v>0.64748773019276995</v>
      </c>
      <c r="L25">
        <v>-0.17551504843236099</v>
      </c>
      <c r="M25">
        <v>0.2990661575604</v>
      </c>
      <c r="N25">
        <v>0.14604843251253999</v>
      </c>
      <c r="O25">
        <v>0.147482756216647</v>
      </c>
      <c r="P25">
        <v>0.14186817402672</v>
      </c>
      <c r="Q25">
        <v>0.19745698317812199</v>
      </c>
      <c r="R25">
        <v>0.51664972177671897</v>
      </c>
      <c r="S25">
        <v>0.51979753669986095</v>
      </c>
      <c r="T25">
        <v>0.52420062748117202</v>
      </c>
      <c r="U25">
        <v>0.57080924518656095</v>
      </c>
      <c r="V25">
        <v>-0.101834252066149</v>
      </c>
      <c r="W25">
        <v>0.28277072145695598</v>
      </c>
      <c r="X25">
        <v>-0.13288581044850101</v>
      </c>
      <c r="Y25">
        <v>-0.49515312026145603</v>
      </c>
      <c r="Z25">
        <v>0.10141106846905899</v>
      </c>
      <c r="AA25">
        <v>-1.02711900568096E-2</v>
      </c>
      <c r="AB25">
        <v>-0.22856755266530601</v>
      </c>
      <c r="AC25">
        <v>0.37529315520960999</v>
      </c>
      <c r="AD25">
        <v>0.70502696835637302</v>
      </c>
      <c r="AE25">
        <v>0.66397739070176498</v>
      </c>
      <c r="AF25">
        <v>0.59889328570176903</v>
      </c>
      <c r="AG25">
        <v>0.73755036514906602</v>
      </c>
      <c r="AH25">
        <v>0.63311030108412703</v>
      </c>
      <c r="AI25">
        <v>0.61182146280402505</v>
      </c>
    </row>
    <row r="26" spans="1:35" x14ac:dyDescent="0.25">
      <c r="A26" t="s">
        <v>77</v>
      </c>
      <c r="B26" t="s">
        <v>48</v>
      </c>
      <c r="C26" t="s">
        <v>94</v>
      </c>
      <c r="D26">
        <v>-0.21790843234560101</v>
      </c>
      <c r="E26">
        <v>-0.24665595779747701</v>
      </c>
      <c r="F26">
        <v>-0.34739486593236102</v>
      </c>
      <c r="G26">
        <v>0.24941926409053999</v>
      </c>
      <c r="H26">
        <v>0.30394044515398499</v>
      </c>
      <c r="I26">
        <v>0.60215886413207498</v>
      </c>
      <c r="J26">
        <v>0.59834487952422999</v>
      </c>
      <c r="K26">
        <v>0.65581020644384402</v>
      </c>
      <c r="L26">
        <v>-0.18277540999439401</v>
      </c>
      <c r="M26">
        <v>0.28704233920434102</v>
      </c>
      <c r="N26">
        <v>0.124730114645121</v>
      </c>
      <c r="O26">
        <v>0.12642983178307601</v>
      </c>
      <c r="P26">
        <v>0.11954463492419</v>
      </c>
      <c r="Q26">
        <v>0.17482813283284299</v>
      </c>
      <c r="R26">
        <v>0.52735510831060495</v>
      </c>
      <c r="S26">
        <v>0.53067334198334903</v>
      </c>
      <c r="T26">
        <v>0.53514463367614895</v>
      </c>
      <c r="U26">
        <v>0.57652161377709699</v>
      </c>
      <c r="V26">
        <v>-0.11749485308426</v>
      </c>
      <c r="W26">
        <v>0.27155561347299501</v>
      </c>
      <c r="X26">
        <v>-0.11951452808930101</v>
      </c>
      <c r="Y26">
        <v>-0.49619201646282102</v>
      </c>
      <c r="Z26">
        <v>0.121393527556519</v>
      </c>
      <c r="AA26">
        <v>2.9179068083816499E-3</v>
      </c>
      <c r="AB26">
        <v>-0.245169317045211</v>
      </c>
      <c r="AC26">
        <v>0.38467396373697399</v>
      </c>
      <c r="AD26">
        <v>0.70929496357430899</v>
      </c>
      <c r="AE26">
        <v>0.67149259441569598</v>
      </c>
      <c r="AF26">
        <v>0.60001394271939901</v>
      </c>
      <c r="AG26">
        <v>0.74100260563262998</v>
      </c>
      <c r="AH26">
        <v>0.631371883935817</v>
      </c>
      <c r="AI26">
        <v>0.609167097559282</v>
      </c>
    </row>
    <row r="27" spans="1:35" x14ac:dyDescent="0.25">
      <c r="A27" t="s">
        <v>77</v>
      </c>
      <c r="B27" t="s">
        <v>49</v>
      </c>
      <c r="C27" t="s">
        <v>82</v>
      </c>
      <c r="D27">
        <v>-0.43740897853786498</v>
      </c>
      <c r="E27">
        <v>-0.40180299953946902</v>
      </c>
      <c r="F27">
        <v>-0.335554630438339</v>
      </c>
      <c r="G27">
        <v>0.16121229181562999</v>
      </c>
      <c r="H27">
        <v>0.167998599590129</v>
      </c>
      <c r="I27">
        <v>0.662628281087142</v>
      </c>
      <c r="J27">
        <v>0.67088666068718805</v>
      </c>
      <c r="K27">
        <v>0.74254762211536895</v>
      </c>
      <c r="L27">
        <v>-0.111534278373267</v>
      </c>
      <c r="M27">
        <v>9.0053100559152999E-2</v>
      </c>
      <c r="N27">
        <v>1.9836618788957799E-2</v>
      </c>
      <c r="O27">
        <v>2.17334413500497E-2</v>
      </c>
      <c r="P27">
        <v>1.6296369526770101E-2</v>
      </c>
      <c r="Q27">
        <v>3.4687574609681499E-2</v>
      </c>
      <c r="R27">
        <v>0.65149946678440096</v>
      </c>
      <c r="S27">
        <v>0.65785371513184798</v>
      </c>
      <c r="T27">
        <v>0.65098180094496005</v>
      </c>
      <c r="U27">
        <v>0.65806729761612504</v>
      </c>
      <c r="V27">
        <v>-0.124134335412382</v>
      </c>
      <c r="W27">
        <v>9.0761338005298994E-2</v>
      </c>
      <c r="X27">
        <v>-0.12183560310053899</v>
      </c>
      <c r="Y27">
        <v>-0.59203608483341996</v>
      </c>
      <c r="Z27">
        <v>-6.5405979894432004E-2</v>
      </c>
      <c r="AA27">
        <v>-0.137312029291734</v>
      </c>
      <c r="AB27">
        <v>-0.441262468424647</v>
      </c>
      <c r="AC27">
        <v>0.52127705451371298</v>
      </c>
      <c r="AD27">
        <v>0.75208055915989902</v>
      </c>
      <c r="AE27">
        <v>0.74568818155357197</v>
      </c>
      <c r="AF27">
        <v>0.59132898382169796</v>
      </c>
      <c r="AG27">
        <v>0.692812129476436</v>
      </c>
      <c r="AH27">
        <v>0.53133167515900004</v>
      </c>
      <c r="AI27">
        <v>0.51218154705377605</v>
      </c>
    </row>
    <row r="28" spans="1:35" x14ac:dyDescent="0.25">
      <c r="A28" t="s">
        <v>77</v>
      </c>
      <c r="B28" t="s">
        <v>50</v>
      </c>
      <c r="C28" t="s">
        <v>82</v>
      </c>
      <c r="D28">
        <v>-0.45176498597977799</v>
      </c>
      <c r="E28">
        <v>-0.44622469649702601</v>
      </c>
      <c r="F28">
        <v>-0.34846068898042998</v>
      </c>
      <c r="G28">
        <v>0.17904865060205</v>
      </c>
      <c r="H28">
        <v>0.17620303135385501</v>
      </c>
      <c r="I28">
        <v>0.66854501688546397</v>
      </c>
      <c r="J28">
        <v>0.67944649036895699</v>
      </c>
      <c r="K28">
        <v>0.76035219628456896</v>
      </c>
      <c r="L28">
        <v>-0.108095391743979</v>
      </c>
      <c r="M28">
        <v>0.101111686812574</v>
      </c>
      <c r="N28">
        <v>2.84263892805845E-2</v>
      </c>
      <c r="O28">
        <v>3.0816351962012399E-2</v>
      </c>
      <c r="P28">
        <v>2.56484919723238E-2</v>
      </c>
      <c r="Q28">
        <v>4.7600390787042701E-2</v>
      </c>
      <c r="R28">
        <v>0.66444313840728697</v>
      </c>
      <c r="S28">
        <v>0.67028290545775104</v>
      </c>
      <c r="T28">
        <v>0.66462802497517404</v>
      </c>
      <c r="U28">
        <v>0.66950923783948002</v>
      </c>
      <c r="V28">
        <v>-0.14949053709993301</v>
      </c>
      <c r="W28">
        <v>0.106943615507211</v>
      </c>
      <c r="X28">
        <v>-0.111559112241342</v>
      </c>
      <c r="Y28">
        <v>-0.58857281719048204</v>
      </c>
      <c r="Z28">
        <v>-4.8474818862144102E-2</v>
      </c>
      <c r="AA28">
        <v>-0.12730698154414699</v>
      </c>
      <c r="AB28">
        <v>-0.40190881958055602</v>
      </c>
      <c r="AC28">
        <v>0.53750135286088996</v>
      </c>
      <c r="AD28">
        <v>0.75563665986790196</v>
      </c>
      <c r="AE28">
        <v>0.759473603700905</v>
      </c>
      <c r="AF28">
        <v>0.60952192012770401</v>
      </c>
      <c r="AG28">
        <v>0.696850546213304</v>
      </c>
      <c r="AH28">
        <v>0.54252173996530295</v>
      </c>
      <c r="AI28">
        <v>0.52463172797100799</v>
      </c>
    </row>
    <row r="29" spans="1:35" x14ac:dyDescent="0.25">
      <c r="A29" t="s">
        <v>77</v>
      </c>
      <c r="B29" t="s">
        <v>53</v>
      </c>
      <c r="C29" t="s">
        <v>83</v>
      </c>
      <c r="D29">
        <v>-0.12874110701850799</v>
      </c>
      <c r="E29">
        <v>-0.25651045524029897</v>
      </c>
      <c r="F29">
        <v>-0.36680110469281102</v>
      </c>
      <c r="G29">
        <v>0.26800647439899999</v>
      </c>
      <c r="H29">
        <v>0.25648618864802097</v>
      </c>
      <c r="I29">
        <v>0.82438834265787597</v>
      </c>
      <c r="J29">
        <v>0.828567180187328</v>
      </c>
      <c r="K29">
        <v>0.87991042399172303</v>
      </c>
      <c r="L29">
        <v>-0.104380211550837</v>
      </c>
      <c r="M29">
        <v>0.27907001161806999</v>
      </c>
      <c r="N29">
        <v>0.355612544549888</v>
      </c>
      <c r="O29">
        <v>0.35875553005954902</v>
      </c>
      <c r="P29">
        <v>0.352675360397047</v>
      </c>
      <c r="Q29">
        <v>0.36311286857546599</v>
      </c>
      <c r="R29">
        <v>0.80824431086243798</v>
      </c>
      <c r="S29">
        <v>0.81571922362399196</v>
      </c>
      <c r="T29">
        <v>0.82247290400819995</v>
      </c>
      <c r="U29">
        <v>0.82845172746542495</v>
      </c>
      <c r="V29">
        <v>-9.2755064761689002E-2</v>
      </c>
      <c r="W29">
        <v>0.27299916584207401</v>
      </c>
      <c r="X29">
        <v>-4.8347747194199098E-2</v>
      </c>
      <c r="Y29">
        <v>-0.73369275990951999</v>
      </c>
      <c r="Z29">
        <v>-3.2946096969198403E-2</v>
      </c>
      <c r="AA29">
        <v>-0.119154964886079</v>
      </c>
      <c r="AB29">
        <v>-0.46891037029747601</v>
      </c>
      <c r="AC29">
        <v>0.65802377858759398</v>
      </c>
      <c r="AD29">
        <v>0.93571309369024902</v>
      </c>
      <c r="AE29">
        <v>0.91065626241817699</v>
      </c>
      <c r="AF29">
        <v>0.90519295548346002</v>
      </c>
      <c r="AG29">
        <v>0.91387697894264597</v>
      </c>
      <c r="AH29">
        <v>0.846146769283457</v>
      </c>
      <c r="AI29">
        <v>0.83775544575772898</v>
      </c>
    </row>
    <row r="30" spans="1:35" x14ac:dyDescent="0.25">
      <c r="A30" t="s">
        <v>77</v>
      </c>
      <c r="B30" t="s">
        <v>54</v>
      </c>
      <c r="C30" t="s">
        <v>83</v>
      </c>
      <c r="D30">
        <v>-0.121797553873027</v>
      </c>
      <c r="E30">
        <v>-0.25384158975761401</v>
      </c>
      <c r="F30">
        <v>-0.39695859027811098</v>
      </c>
      <c r="G30">
        <v>0.27776657950855799</v>
      </c>
      <c r="H30">
        <v>0.25352064143875203</v>
      </c>
      <c r="I30">
        <v>0.82833596450324798</v>
      </c>
      <c r="J30">
        <v>0.83590979854430303</v>
      </c>
      <c r="K30">
        <v>0.88826086047525599</v>
      </c>
      <c r="L30">
        <v>-9.1653041346244593E-2</v>
      </c>
      <c r="M30">
        <v>0.27954299506135499</v>
      </c>
      <c r="N30">
        <v>0.37275940998616103</v>
      </c>
      <c r="O30">
        <v>0.37646896786929901</v>
      </c>
      <c r="P30">
        <v>0.37204071274009498</v>
      </c>
      <c r="Q30">
        <v>0.38678426701202401</v>
      </c>
      <c r="R30">
        <v>0.808505863810007</v>
      </c>
      <c r="S30">
        <v>0.81742312932439298</v>
      </c>
      <c r="T30">
        <v>0.82789982724143996</v>
      </c>
      <c r="U30">
        <v>0.83429877386984497</v>
      </c>
      <c r="V30">
        <v>-7.6254928857416193E-2</v>
      </c>
      <c r="W30">
        <v>0.27672016317857101</v>
      </c>
      <c r="X30">
        <v>-7.2958666813923698E-2</v>
      </c>
      <c r="Y30">
        <v>-0.74023226488597205</v>
      </c>
      <c r="Z30">
        <v>-4.6117862353708197E-2</v>
      </c>
      <c r="AA30">
        <v>-0.14111887104903101</v>
      </c>
      <c r="AB30">
        <v>-0.47411947729660397</v>
      </c>
      <c r="AC30">
        <v>0.66940985213709003</v>
      </c>
      <c r="AD30">
        <v>0.93799556658317196</v>
      </c>
      <c r="AE30">
        <v>0.93695157395089201</v>
      </c>
      <c r="AF30">
        <v>0.89953021060650695</v>
      </c>
      <c r="AG30">
        <v>0.92637194653741695</v>
      </c>
      <c r="AH30">
        <v>0.84242246279905697</v>
      </c>
      <c r="AI30">
        <v>0.84290984242463396</v>
      </c>
    </row>
    <row r="31" spans="1:35" x14ac:dyDescent="0.25">
      <c r="A31" t="s">
        <v>77</v>
      </c>
      <c r="B31" t="s">
        <v>55</v>
      </c>
      <c r="C31" t="s">
        <v>84</v>
      </c>
      <c r="D31">
        <v>-0.15181989204007201</v>
      </c>
      <c r="E31">
        <v>-0.26546018414595202</v>
      </c>
      <c r="F31">
        <v>-0.35630889756085998</v>
      </c>
      <c r="G31">
        <v>0.216627404205949</v>
      </c>
      <c r="H31">
        <v>0.15207392500248701</v>
      </c>
      <c r="I31">
        <v>0.79165733380506698</v>
      </c>
      <c r="J31">
        <v>0.80413148061630302</v>
      </c>
      <c r="K31">
        <v>0.85853926219098098</v>
      </c>
      <c r="L31">
        <v>-8.6730885950771996E-2</v>
      </c>
      <c r="M31">
        <v>0.16835186008723699</v>
      </c>
      <c r="N31">
        <v>0.33756446582552602</v>
      </c>
      <c r="O31">
        <v>0.339947962115969</v>
      </c>
      <c r="P31">
        <v>0.33653562327639303</v>
      </c>
      <c r="Q31">
        <v>0.34402242472426098</v>
      </c>
      <c r="R31">
        <v>0.77549739217242797</v>
      </c>
      <c r="S31">
        <v>0.78260904472216097</v>
      </c>
      <c r="T31">
        <v>0.79153612966487896</v>
      </c>
      <c r="U31">
        <v>0.78756083081359596</v>
      </c>
      <c r="V31">
        <v>-9.3296187366054106E-2</v>
      </c>
      <c r="W31">
        <v>0.16770909045803001</v>
      </c>
      <c r="X31">
        <v>-0.10783754307426301</v>
      </c>
      <c r="Y31">
        <v>-0.69924903197453703</v>
      </c>
      <c r="Z31">
        <v>-1.9233157950107601E-2</v>
      </c>
      <c r="AA31">
        <v>-0.13858971290546601</v>
      </c>
      <c r="AB31">
        <v>-0.44400255763465002</v>
      </c>
      <c r="AC31">
        <v>0.62672715821725899</v>
      </c>
      <c r="AD31">
        <v>0.94188041617824902</v>
      </c>
      <c r="AE31">
        <v>0.92127216920037802</v>
      </c>
      <c r="AF31">
        <v>0.80897575730196103</v>
      </c>
      <c r="AG31">
        <v>0.84163694895256602</v>
      </c>
      <c r="AH31">
        <v>0.75271799832995301</v>
      </c>
      <c r="AI31">
        <v>0.74420897540659303</v>
      </c>
    </row>
    <row r="32" spans="1:35" x14ac:dyDescent="0.25">
      <c r="A32" t="s">
        <v>77</v>
      </c>
      <c r="B32" t="s">
        <v>56</v>
      </c>
      <c r="C32" t="s">
        <v>84</v>
      </c>
      <c r="D32">
        <v>-0.15976474818872999</v>
      </c>
      <c r="E32">
        <v>-0.27516907630335902</v>
      </c>
      <c r="F32">
        <v>-0.38712134253745301</v>
      </c>
      <c r="G32">
        <v>0.20669864006524299</v>
      </c>
      <c r="H32">
        <v>0.15584149388193899</v>
      </c>
      <c r="I32">
        <v>0.78592819210265896</v>
      </c>
      <c r="J32">
        <v>0.80539463206899298</v>
      </c>
      <c r="K32">
        <v>0.85392102835973405</v>
      </c>
      <c r="L32">
        <v>-8.0586505675779893E-2</v>
      </c>
      <c r="M32">
        <v>0.15873838303677401</v>
      </c>
      <c r="N32">
        <v>0.32565274707977199</v>
      </c>
      <c r="O32">
        <v>0.32911832414032799</v>
      </c>
      <c r="P32">
        <v>0.32513557556167</v>
      </c>
      <c r="Q32">
        <v>0.33929746038761099</v>
      </c>
      <c r="R32">
        <v>0.78103277856436804</v>
      </c>
      <c r="S32">
        <v>0.78864638153500899</v>
      </c>
      <c r="T32">
        <v>0.79686041924557505</v>
      </c>
      <c r="U32">
        <v>0.795703892978745</v>
      </c>
      <c r="V32">
        <v>-6.3000794691259895E-2</v>
      </c>
      <c r="W32">
        <v>0.15937850476484</v>
      </c>
      <c r="X32">
        <v>-0.101206441798725</v>
      </c>
      <c r="Y32">
        <v>-0.69860680326879898</v>
      </c>
      <c r="Z32">
        <v>-4.3124863610307401E-2</v>
      </c>
      <c r="AA32">
        <v>-0.15245158038735601</v>
      </c>
      <c r="AB32">
        <v>-0.42273006489889098</v>
      </c>
      <c r="AC32">
        <v>0.64282606550257504</v>
      </c>
      <c r="AD32">
        <v>0.936796302414311</v>
      </c>
      <c r="AE32">
        <v>0.93805943512986001</v>
      </c>
      <c r="AF32">
        <v>0.79085568982163201</v>
      </c>
      <c r="AG32">
        <v>0.83032275052127602</v>
      </c>
      <c r="AH32">
        <v>0.72672494039303004</v>
      </c>
      <c r="AI32">
        <v>0.71839408432672303</v>
      </c>
    </row>
    <row r="33" spans="1:35" x14ac:dyDescent="0.25">
      <c r="A33" t="s">
        <v>77</v>
      </c>
      <c r="B33" t="s">
        <v>57</v>
      </c>
      <c r="C33" t="s">
        <v>85</v>
      </c>
      <c r="D33">
        <v>-0.21420929739154301</v>
      </c>
      <c r="E33">
        <v>-0.29002897218310297</v>
      </c>
      <c r="F33">
        <v>-0.34176217308795998</v>
      </c>
      <c r="G33">
        <v>0.18675391471183</v>
      </c>
      <c r="H33">
        <v>0.122570369712761</v>
      </c>
      <c r="I33">
        <v>0.748972740195749</v>
      </c>
      <c r="J33">
        <v>0.74568182772136604</v>
      </c>
      <c r="K33">
        <v>0.82040067771815495</v>
      </c>
      <c r="L33">
        <v>-8.4700424886703304E-2</v>
      </c>
      <c r="M33">
        <v>0.167604141054228</v>
      </c>
      <c r="N33">
        <v>0.24602125723577101</v>
      </c>
      <c r="O33">
        <v>0.24908160164062901</v>
      </c>
      <c r="P33">
        <v>0.244679167264169</v>
      </c>
      <c r="Q33">
        <v>0.25728148372965198</v>
      </c>
      <c r="R33">
        <v>0.70912872360107904</v>
      </c>
      <c r="S33">
        <v>0.71649945200831</v>
      </c>
      <c r="T33">
        <v>0.72403151953872102</v>
      </c>
      <c r="U33">
        <v>0.72644642749891597</v>
      </c>
      <c r="V33">
        <v>-0.117848119659233</v>
      </c>
      <c r="W33">
        <v>0.16228493629587401</v>
      </c>
      <c r="X33">
        <v>-0.10957739221546101</v>
      </c>
      <c r="Y33">
        <v>-0.6524245145584</v>
      </c>
      <c r="Z33">
        <v>-7.2366845980868398E-4</v>
      </c>
      <c r="AA33">
        <v>-0.130975113683162</v>
      </c>
      <c r="AB33">
        <v>-0.41762307631547102</v>
      </c>
      <c r="AC33">
        <v>0.58956313693928297</v>
      </c>
      <c r="AD33">
        <v>0.90198679181046404</v>
      </c>
      <c r="AE33">
        <v>0.87913756989626102</v>
      </c>
      <c r="AF33">
        <v>0.75567445766418195</v>
      </c>
      <c r="AG33">
        <v>0.78899615713161297</v>
      </c>
      <c r="AH33">
        <v>0.68130624188914601</v>
      </c>
      <c r="AI33">
        <v>0.67098926319432395</v>
      </c>
    </row>
    <row r="34" spans="1:35" x14ac:dyDescent="0.25">
      <c r="A34" t="s">
        <v>77</v>
      </c>
      <c r="B34" t="s">
        <v>58</v>
      </c>
      <c r="C34" t="s">
        <v>85</v>
      </c>
      <c r="D34">
        <v>-0.19473107636898901</v>
      </c>
      <c r="E34">
        <v>-0.285615121155051</v>
      </c>
      <c r="F34">
        <v>-0.40673606642332399</v>
      </c>
      <c r="G34">
        <v>0.16098586738961801</v>
      </c>
      <c r="H34">
        <v>0.114601444490044</v>
      </c>
      <c r="I34">
        <v>0.74792798329932597</v>
      </c>
      <c r="J34">
        <v>0.75338319235340301</v>
      </c>
      <c r="K34">
        <v>0.81846380484475301</v>
      </c>
      <c r="L34">
        <v>-7.3240506288864193E-2</v>
      </c>
      <c r="M34">
        <v>0.16421089912180001</v>
      </c>
      <c r="N34">
        <v>0.25797823848469498</v>
      </c>
      <c r="O34">
        <v>0.26245909058115902</v>
      </c>
      <c r="P34">
        <v>0.25884380092431802</v>
      </c>
      <c r="Q34">
        <v>0.27587867773663999</v>
      </c>
      <c r="R34">
        <v>0.72057542809820196</v>
      </c>
      <c r="S34">
        <v>0.73087382790585798</v>
      </c>
      <c r="T34">
        <v>0.73881626379007703</v>
      </c>
      <c r="U34">
        <v>0.74229559845942905</v>
      </c>
      <c r="V34">
        <v>-0.10471955497289399</v>
      </c>
      <c r="W34">
        <v>0.16225905254113801</v>
      </c>
      <c r="X34">
        <v>-6.8422458543647202E-2</v>
      </c>
      <c r="Y34">
        <v>-0.66163330526588104</v>
      </c>
      <c r="Z34">
        <v>-5.5929147405193697E-2</v>
      </c>
      <c r="AA34">
        <v>-0.16929114724554001</v>
      </c>
      <c r="AB34">
        <v>-0.40837516261657802</v>
      </c>
      <c r="AC34">
        <v>0.59948454030042098</v>
      </c>
      <c r="AD34">
        <v>0.90641783632040795</v>
      </c>
      <c r="AE34">
        <v>0.90847798211560005</v>
      </c>
      <c r="AF34">
        <v>0.74855127189113202</v>
      </c>
      <c r="AG34">
        <v>0.79306685503432695</v>
      </c>
      <c r="AH34">
        <v>0.65097449052698597</v>
      </c>
      <c r="AI34">
        <v>0.64812588489363099</v>
      </c>
    </row>
    <row r="35" spans="1:35" x14ac:dyDescent="0.25">
      <c r="A35" t="s">
        <v>77</v>
      </c>
      <c r="B35" t="s">
        <v>59</v>
      </c>
      <c r="C35" t="s">
        <v>86</v>
      </c>
      <c r="D35">
        <v>-6.8376500309912006E-2</v>
      </c>
      <c r="E35">
        <v>-0.19267380425302999</v>
      </c>
      <c r="F35">
        <v>-0.318928244910967</v>
      </c>
      <c r="G35">
        <v>0.16954962821081901</v>
      </c>
      <c r="H35">
        <v>9.2130863004830699E-2</v>
      </c>
      <c r="I35">
        <v>0.71037924732047797</v>
      </c>
      <c r="J35">
        <v>0.71414542031418904</v>
      </c>
      <c r="K35">
        <v>0.77311019650285395</v>
      </c>
      <c r="L35">
        <v>-0.11156241493352299</v>
      </c>
      <c r="M35">
        <v>0.181579595411059</v>
      </c>
      <c r="N35">
        <v>0.36272727367138502</v>
      </c>
      <c r="O35">
        <v>0.36585858681084799</v>
      </c>
      <c r="P35">
        <v>0.36634139598341597</v>
      </c>
      <c r="Q35">
        <v>0.35323475426525602</v>
      </c>
      <c r="R35">
        <v>0.69012901280181105</v>
      </c>
      <c r="S35">
        <v>0.69649658881735899</v>
      </c>
      <c r="T35">
        <v>0.70852318837239603</v>
      </c>
      <c r="U35">
        <v>0.69967397998772096</v>
      </c>
      <c r="V35">
        <v>-0.14302879196777299</v>
      </c>
      <c r="W35">
        <v>0.177235739236458</v>
      </c>
      <c r="X35">
        <v>2.9400839377432702E-3</v>
      </c>
      <c r="Y35">
        <v>-0.65938276841796295</v>
      </c>
      <c r="Z35">
        <v>-1.9797198566393E-2</v>
      </c>
      <c r="AA35">
        <v>-0.13258348641897599</v>
      </c>
      <c r="AB35">
        <v>-0.38595990155659599</v>
      </c>
      <c r="AC35">
        <v>0.56220438626158398</v>
      </c>
      <c r="AD35">
        <v>0.84321303146905502</v>
      </c>
      <c r="AE35">
        <v>0.82167963089298102</v>
      </c>
      <c r="AF35">
        <v>0.78739281656682603</v>
      </c>
      <c r="AG35">
        <v>0.72260477217175101</v>
      </c>
      <c r="AH35">
        <v>0.61202754035689899</v>
      </c>
      <c r="AI35">
        <v>0.61108834018434699</v>
      </c>
    </row>
    <row r="36" spans="1:35" x14ac:dyDescent="0.25">
      <c r="A36" t="s">
        <v>77</v>
      </c>
      <c r="B36" t="s">
        <v>60</v>
      </c>
      <c r="C36" t="s">
        <v>86</v>
      </c>
      <c r="D36">
        <v>-0.15367487017017201</v>
      </c>
      <c r="E36">
        <v>-0.194471982119895</v>
      </c>
      <c r="F36">
        <v>-0.28687999144890902</v>
      </c>
      <c r="G36">
        <v>0.22457352406698</v>
      </c>
      <c r="H36">
        <v>0.21658606582555401</v>
      </c>
      <c r="I36">
        <v>0.68857348114560901</v>
      </c>
      <c r="J36">
        <v>0.69095807586341296</v>
      </c>
      <c r="K36">
        <v>0.75863329411410296</v>
      </c>
      <c r="L36">
        <v>-0.23685762377315001</v>
      </c>
      <c r="M36">
        <v>0.236142738500765</v>
      </c>
      <c r="N36">
        <v>0.253746183261224</v>
      </c>
      <c r="O36">
        <v>0.25553150817279102</v>
      </c>
      <c r="P36">
        <v>0.25016624408814198</v>
      </c>
      <c r="Q36">
        <v>0.28640819531672901</v>
      </c>
      <c r="R36">
        <v>0.65351500840017795</v>
      </c>
      <c r="S36">
        <v>0.65617253156893796</v>
      </c>
      <c r="T36">
        <v>0.66253063386997202</v>
      </c>
      <c r="U36">
        <v>0.69279833587825901</v>
      </c>
      <c r="V36">
        <v>-0.147753227371138</v>
      </c>
      <c r="W36">
        <v>0.22750402404724299</v>
      </c>
      <c r="X36">
        <v>-8.5862502909090394E-2</v>
      </c>
      <c r="Y36">
        <v>-0.58606414171814103</v>
      </c>
      <c r="Z36">
        <v>0.13278909737563999</v>
      </c>
      <c r="AA36">
        <v>4.5339320537709497E-2</v>
      </c>
      <c r="AB36">
        <v>-0.35480317179145299</v>
      </c>
      <c r="AC36">
        <v>0.47441420443871501</v>
      </c>
      <c r="AD36">
        <v>0.82354943592881302</v>
      </c>
      <c r="AE36">
        <v>0.79339567143109102</v>
      </c>
      <c r="AF36">
        <v>0.68968289405224703</v>
      </c>
      <c r="AG36">
        <v>0.81191404721802496</v>
      </c>
      <c r="AH36">
        <v>0.68301548918525701</v>
      </c>
      <c r="AI36">
        <v>0.67061480603120205</v>
      </c>
    </row>
    <row r="37" spans="1:35" x14ac:dyDescent="0.25">
      <c r="A37" t="s">
        <v>77</v>
      </c>
      <c r="B37" t="s">
        <v>61</v>
      </c>
      <c r="C37" t="s">
        <v>87</v>
      </c>
      <c r="D37">
        <v>-0.18213339236685</v>
      </c>
      <c r="E37">
        <v>-0.21581609141187899</v>
      </c>
      <c r="F37">
        <v>-0.36471588713565101</v>
      </c>
      <c r="G37">
        <v>0.181904499658878</v>
      </c>
      <c r="H37">
        <v>0.115048518344848</v>
      </c>
      <c r="I37">
        <v>0.75490950751733199</v>
      </c>
      <c r="J37">
        <v>0.75593147893283597</v>
      </c>
      <c r="K37">
        <v>0.81604084768416896</v>
      </c>
      <c r="L37">
        <v>-7.1682809906432401E-2</v>
      </c>
      <c r="M37">
        <v>0.17046560042866199</v>
      </c>
      <c r="N37">
        <v>0.29101926492678998</v>
      </c>
      <c r="O37">
        <v>0.29499813874190201</v>
      </c>
      <c r="P37">
        <v>0.29253285670578499</v>
      </c>
      <c r="Q37">
        <v>0.28642112119901703</v>
      </c>
      <c r="R37">
        <v>0.72866032020885696</v>
      </c>
      <c r="S37">
        <v>0.73716510263563795</v>
      </c>
      <c r="T37">
        <v>0.74242807134318101</v>
      </c>
      <c r="U37">
        <v>0.74200399845076304</v>
      </c>
      <c r="V37">
        <v>-0.106022838766673</v>
      </c>
      <c r="W37">
        <v>0.16574651210597099</v>
      </c>
      <c r="X37">
        <v>-4.3837359657096203E-2</v>
      </c>
      <c r="Y37">
        <v>-0.68685990869166702</v>
      </c>
      <c r="Z37">
        <v>-1.00170833551803E-2</v>
      </c>
      <c r="AA37">
        <v>-0.13310720962564901</v>
      </c>
      <c r="AB37">
        <v>-0.50501027737471704</v>
      </c>
      <c r="AC37">
        <v>0.60071974622339097</v>
      </c>
      <c r="AD37">
        <v>0.88776242695125296</v>
      </c>
      <c r="AE37">
        <v>0.88537771749754601</v>
      </c>
      <c r="AF37">
        <v>0.79253594352040202</v>
      </c>
      <c r="AG37">
        <v>0.773874117626696</v>
      </c>
      <c r="AH37">
        <v>0.65044066132004097</v>
      </c>
      <c r="AI37">
        <v>0.64020574736877101</v>
      </c>
    </row>
    <row r="38" spans="1:35" x14ac:dyDescent="0.25">
      <c r="A38" t="s">
        <v>77</v>
      </c>
      <c r="B38" t="s">
        <v>62</v>
      </c>
      <c r="C38" t="s">
        <v>87</v>
      </c>
      <c r="D38">
        <v>-0.17027654384506899</v>
      </c>
      <c r="E38">
        <v>-0.23963293345324799</v>
      </c>
      <c r="F38">
        <v>-0.37555690883068199</v>
      </c>
      <c r="G38">
        <v>0.194162054194221</v>
      </c>
      <c r="H38">
        <v>0.15339360194825299</v>
      </c>
      <c r="I38">
        <v>0.77286991943805405</v>
      </c>
      <c r="J38">
        <v>0.78096674437607405</v>
      </c>
      <c r="K38">
        <v>0.84641845513188696</v>
      </c>
      <c r="L38">
        <v>-0.194194427565444</v>
      </c>
      <c r="M38">
        <v>0.19048398639001199</v>
      </c>
      <c r="N38">
        <v>0.29545122564736098</v>
      </c>
      <c r="O38">
        <v>0.29906704294294001</v>
      </c>
      <c r="P38">
        <v>0.29239014397559099</v>
      </c>
      <c r="Q38">
        <v>0.314014887041631</v>
      </c>
      <c r="R38">
        <v>0.750354066460449</v>
      </c>
      <c r="S38">
        <v>0.75802321212172197</v>
      </c>
      <c r="T38">
        <v>0.76183389950692004</v>
      </c>
      <c r="U38">
        <v>0.77428508132705798</v>
      </c>
      <c r="V38">
        <v>-0.14538015618359301</v>
      </c>
      <c r="W38">
        <v>0.18648287426405899</v>
      </c>
      <c r="X38">
        <v>-6.5456142567526202E-2</v>
      </c>
      <c r="Y38">
        <v>-0.68577003080378196</v>
      </c>
      <c r="Z38">
        <v>2.8944365065241898E-2</v>
      </c>
      <c r="AA38">
        <v>-6.0286591888998299E-2</v>
      </c>
      <c r="AB38">
        <v>-0.485058185882493</v>
      </c>
      <c r="AC38">
        <v>0.61899006498759102</v>
      </c>
      <c r="AD38">
        <v>0.91964686885763702</v>
      </c>
      <c r="AE38">
        <v>0.90476908814224699</v>
      </c>
      <c r="AF38">
        <v>0.78046483470577499</v>
      </c>
      <c r="AG38">
        <v>0.81974809056547504</v>
      </c>
      <c r="AH38">
        <v>0.69526120814699499</v>
      </c>
      <c r="AI38">
        <v>0.69266113490368697</v>
      </c>
    </row>
    <row r="39" spans="1:35" x14ac:dyDescent="0.25">
      <c r="A39" t="s">
        <v>77</v>
      </c>
      <c r="B39" t="s">
        <v>67</v>
      </c>
      <c r="C39" t="s">
        <v>88</v>
      </c>
      <c r="D39">
        <v>-0.25668813674468</v>
      </c>
      <c r="E39">
        <v>-0.16344327143620499</v>
      </c>
      <c r="F39">
        <v>-0.41174276464729398</v>
      </c>
      <c r="G39">
        <v>1.7440974216693501E-2</v>
      </c>
      <c r="H39">
        <v>0.10506089619323</v>
      </c>
      <c r="I39">
        <v>0.54207183020869598</v>
      </c>
      <c r="J39">
        <v>0.54685049089554705</v>
      </c>
      <c r="K39">
        <v>0.61738581500837497</v>
      </c>
      <c r="L39">
        <v>-0.33490815751740799</v>
      </c>
      <c r="M39">
        <v>2.0472774579406099E-2</v>
      </c>
      <c r="N39">
        <v>0.113783161274847</v>
      </c>
      <c r="O39">
        <v>0.112743935857836</v>
      </c>
      <c r="P39">
        <v>0.10447494206090099</v>
      </c>
      <c r="Q39">
        <v>0.12697869742853199</v>
      </c>
      <c r="R39">
        <v>0.51986350271278003</v>
      </c>
      <c r="S39">
        <v>0.52107149423035903</v>
      </c>
      <c r="T39">
        <v>0.519758888065605</v>
      </c>
      <c r="U39">
        <v>0.52408511639435795</v>
      </c>
      <c r="V39">
        <v>-0.28711637171579002</v>
      </c>
      <c r="W39">
        <v>2.98611033847377E-2</v>
      </c>
      <c r="X39">
        <v>-5.0115051685098701E-2</v>
      </c>
      <c r="Y39">
        <v>-0.550404678154917</v>
      </c>
      <c r="Z39">
        <v>0.23118313007156199</v>
      </c>
      <c r="AA39">
        <v>0.115118646837625</v>
      </c>
      <c r="AB39">
        <v>-0.44754673948386903</v>
      </c>
      <c r="AC39">
        <v>0.449924359371285</v>
      </c>
      <c r="AD39">
        <v>0.42975005236972003</v>
      </c>
      <c r="AE39">
        <v>0.395185566843616</v>
      </c>
      <c r="AF39">
        <v>0.18665116324884401</v>
      </c>
      <c r="AG39">
        <v>0.29954408522765802</v>
      </c>
      <c r="AH39">
        <v>0.322527103779985</v>
      </c>
      <c r="AI39">
        <v>0.31879241384423601</v>
      </c>
    </row>
    <row r="40" spans="1:35" x14ac:dyDescent="0.25">
      <c r="A40" t="s">
        <v>77</v>
      </c>
      <c r="B40" t="s">
        <v>68</v>
      </c>
      <c r="C40" t="s">
        <v>89</v>
      </c>
      <c r="D40">
        <v>-9.5962496429094601E-2</v>
      </c>
      <c r="E40">
        <v>-0.106866345069239</v>
      </c>
      <c r="F40">
        <v>-0.39053068703689398</v>
      </c>
      <c r="G40">
        <v>0.14331582635180801</v>
      </c>
      <c r="H40">
        <v>6.4314737426669405E-2</v>
      </c>
      <c r="I40">
        <v>0.85898011037495603</v>
      </c>
      <c r="J40">
        <v>0.87908457045292998</v>
      </c>
      <c r="K40">
        <v>0.84695645451000101</v>
      </c>
      <c r="L40">
        <v>-0.31763787544257799</v>
      </c>
      <c r="M40">
        <v>9.0722090134373407E-2</v>
      </c>
      <c r="N40">
        <v>0.44908503192370303</v>
      </c>
      <c r="O40">
        <v>0.44739935351160698</v>
      </c>
      <c r="P40">
        <v>0.443127065961122</v>
      </c>
      <c r="Q40">
        <v>0.38975769787724102</v>
      </c>
      <c r="R40">
        <v>0.90432712581448105</v>
      </c>
      <c r="S40">
        <v>0.90306476405533698</v>
      </c>
      <c r="T40">
        <v>0.90410438869214804</v>
      </c>
      <c r="U40">
        <v>0.90733195302745295</v>
      </c>
      <c r="V40">
        <v>-0.23230389479217101</v>
      </c>
      <c r="W40">
        <v>0.11352282745171299</v>
      </c>
      <c r="X40">
        <v>-0.10474531647368999</v>
      </c>
      <c r="Y40">
        <v>-0.82597418811657497</v>
      </c>
      <c r="Z40">
        <v>9.5597121932270608E-3</v>
      </c>
      <c r="AA40">
        <v>-4.1715671008359698E-2</v>
      </c>
      <c r="AB40">
        <v>-0.65734611172017399</v>
      </c>
      <c r="AC40">
        <v>0.79096531029205996</v>
      </c>
      <c r="AD40">
        <v>0.73003382515914494</v>
      </c>
      <c r="AE40">
        <v>0.688213921507563</v>
      </c>
      <c r="AF40">
        <v>0.57830156936925303</v>
      </c>
      <c r="AG40">
        <v>0.56482395941085095</v>
      </c>
      <c r="AH40">
        <v>0.52045494101849499</v>
      </c>
      <c r="AI40">
        <v>0.52050189771637101</v>
      </c>
    </row>
    <row r="41" spans="1:35" x14ac:dyDescent="0.25">
      <c r="A41" t="s">
        <v>77</v>
      </c>
      <c r="B41" t="s">
        <v>69</v>
      </c>
      <c r="C41" t="s">
        <v>90</v>
      </c>
      <c r="D41">
        <v>-3.9798494382454398E-2</v>
      </c>
      <c r="E41">
        <v>4.0215528404901002E-2</v>
      </c>
      <c r="F41">
        <v>5.7957098474738997E-2</v>
      </c>
      <c r="G41">
        <v>0.120126962297536</v>
      </c>
      <c r="H41">
        <v>9.8295385733602594E-2</v>
      </c>
      <c r="I41">
        <v>-0.16686938975601101</v>
      </c>
      <c r="J41">
        <v>-0.16084754015538</v>
      </c>
      <c r="K41">
        <v>-0.22564487978825301</v>
      </c>
      <c r="L41">
        <v>0.164629385784478</v>
      </c>
      <c r="M41">
        <v>1.32099301429295E-2</v>
      </c>
      <c r="N41">
        <v>-0.15828190314673701</v>
      </c>
      <c r="O41">
        <v>-0.15975162184591599</v>
      </c>
      <c r="P41">
        <v>-0.155945047463102</v>
      </c>
      <c r="Q41">
        <v>-7.9608528902699496E-2</v>
      </c>
      <c r="R41">
        <v>-0.22629969496744001</v>
      </c>
      <c r="S41">
        <v>-0.22281546173743599</v>
      </c>
      <c r="T41">
        <v>-0.21817770321935201</v>
      </c>
      <c r="U41">
        <v>-0.20750283512515599</v>
      </c>
      <c r="V41">
        <v>3.02704124498962E-2</v>
      </c>
      <c r="W41">
        <v>4.0011108031650401E-3</v>
      </c>
      <c r="X41">
        <v>2.8956826639745099E-2</v>
      </c>
      <c r="Y41">
        <v>0.16059834175147999</v>
      </c>
      <c r="Z41">
        <v>-1.8857977751256499E-2</v>
      </c>
      <c r="AA41">
        <v>-1.12330078219462E-2</v>
      </c>
      <c r="AB41">
        <v>0.24403320264013101</v>
      </c>
      <c r="AC41">
        <v>-0.18158407175343699</v>
      </c>
      <c r="AD41">
        <v>-9.6117726595023698E-2</v>
      </c>
      <c r="AE41">
        <v>-8.0269090327166906E-2</v>
      </c>
      <c r="AF41">
        <v>-8.4139013366578405E-2</v>
      </c>
      <c r="AG41">
        <v>-7.6541322349769902E-2</v>
      </c>
      <c r="AH41">
        <v>-8.4221666664028597E-2</v>
      </c>
      <c r="AI41">
        <v>-6.4668556643668607E-2</v>
      </c>
    </row>
    <row r="42" spans="1:35" x14ac:dyDescent="0.25">
      <c r="A42" t="s">
        <v>77</v>
      </c>
      <c r="B42" t="s">
        <v>70</v>
      </c>
      <c r="C42" t="s">
        <v>90</v>
      </c>
      <c r="D42">
        <v>0.113357072806534</v>
      </c>
      <c r="E42">
        <v>0.155747226799378</v>
      </c>
      <c r="F42">
        <v>1.38272933391886E-2</v>
      </c>
      <c r="G42">
        <v>0.19048534216030599</v>
      </c>
      <c r="H42">
        <v>0.171810615911373</v>
      </c>
      <c r="I42">
        <v>1.36304833118414E-3</v>
      </c>
      <c r="J42">
        <v>-2.80636553931725E-3</v>
      </c>
      <c r="K42">
        <v>-0.11184995844642499</v>
      </c>
      <c r="L42">
        <v>9.1705728836003295E-2</v>
      </c>
      <c r="M42">
        <v>5.5480950888631898E-2</v>
      </c>
      <c r="N42">
        <v>8.0170462878359008E-3</v>
      </c>
      <c r="O42">
        <v>7.9710374138741505E-3</v>
      </c>
      <c r="P42">
        <v>1.4218370498040899E-2</v>
      </c>
      <c r="Q42">
        <v>7.9488547235715301E-2</v>
      </c>
      <c r="R42">
        <v>-9.4934650576554605E-2</v>
      </c>
      <c r="S42">
        <v>-9.35576396278468E-2</v>
      </c>
      <c r="T42">
        <v>-8.5652273860764599E-2</v>
      </c>
      <c r="U42">
        <v>-5.17637892682348E-2</v>
      </c>
      <c r="V42">
        <v>1.7629079946088599E-2</v>
      </c>
      <c r="W42">
        <v>3.1372300932672001E-2</v>
      </c>
      <c r="X42">
        <v>-5.1535611359359398E-2</v>
      </c>
      <c r="Y42">
        <v>6.4214177369275004E-3</v>
      </c>
      <c r="Z42">
        <v>-3.7273386792407701E-3</v>
      </c>
      <c r="AA42">
        <v>3.23642721942261E-2</v>
      </c>
      <c r="AB42">
        <v>0.16291645497937601</v>
      </c>
      <c r="AC42">
        <v>-5.47393148471777E-2</v>
      </c>
      <c r="AD42">
        <v>7.5598660666609099E-2</v>
      </c>
      <c r="AE42">
        <v>6.5270659895554806E-2</v>
      </c>
      <c r="AF42">
        <v>9.2892098940828796E-2</v>
      </c>
      <c r="AG42">
        <v>7.9939209520842699E-2</v>
      </c>
      <c r="AH42">
        <v>6.8454998269697503E-2</v>
      </c>
      <c r="AI42">
        <v>8.0256366676839594E-2</v>
      </c>
    </row>
    <row r="43" spans="1:35" x14ac:dyDescent="0.25">
      <c r="A43" t="s">
        <v>77</v>
      </c>
      <c r="B43" t="s">
        <v>71</v>
      </c>
      <c r="C43" t="s">
        <v>91</v>
      </c>
      <c r="D43">
        <v>0.122835328183096</v>
      </c>
      <c r="E43">
        <v>0.116151673272676</v>
      </c>
      <c r="F43">
        <v>-0.22952032047215401</v>
      </c>
      <c r="G43">
        <v>0.185317229341183</v>
      </c>
      <c r="H43">
        <v>0.29389541529427099</v>
      </c>
      <c r="I43">
        <v>0.20310963537099599</v>
      </c>
      <c r="J43">
        <v>0.22576923700614501</v>
      </c>
      <c r="K43">
        <v>0.200105937583897</v>
      </c>
      <c r="L43">
        <v>1.6451557788347101E-2</v>
      </c>
      <c r="M43">
        <v>0.181910363228975</v>
      </c>
      <c r="N43">
        <v>0.14850363661188001</v>
      </c>
      <c r="O43">
        <v>0.14862563078376501</v>
      </c>
      <c r="P43">
        <v>0.15174757365916899</v>
      </c>
      <c r="Q43">
        <v>0.17748923980946499</v>
      </c>
      <c r="R43">
        <v>0.163053656254778</v>
      </c>
      <c r="S43">
        <v>0.16832724011700101</v>
      </c>
      <c r="T43">
        <v>0.17609781420751699</v>
      </c>
      <c r="U43">
        <v>0.21295756488401901</v>
      </c>
      <c r="V43">
        <v>-5.6798178761155303E-2</v>
      </c>
      <c r="W43">
        <v>0.16751002362616699</v>
      </c>
      <c r="X43">
        <v>-0.105343477669088</v>
      </c>
      <c r="Y43">
        <v>-0.22332603444455501</v>
      </c>
      <c r="Z43">
        <v>5.3224843498786705E-4</v>
      </c>
      <c r="AA43">
        <v>-2.8133435828821499E-2</v>
      </c>
      <c r="AB43">
        <v>-9.02253375044198E-2</v>
      </c>
      <c r="AC43">
        <v>0.119643419563484</v>
      </c>
      <c r="AD43">
        <v>0.249579377118294</v>
      </c>
      <c r="AE43">
        <v>0.219710565561648</v>
      </c>
      <c r="AF43">
        <v>0.13714018484426399</v>
      </c>
      <c r="AG43">
        <v>0.16810407874257699</v>
      </c>
      <c r="AH43">
        <v>0.140519592581274</v>
      </c>
      <c r="AI43">
        <v>0.152620474929444</v>
      </c>
    </row>
    <row r="44" spans="1:35" x14ac:dyDescent="0.25">
      <c r="A44" t="s">
        <v>77</v>
      </c>
      <c r="B44" t="s">
        <v>72</v>
      </c>
      <c r="C44" t="s">
        <v>91</v>
      </c>
      <c r="D44">
        <v>0.104420342655557</v>
      </c>
      <c r="E44">
        <v>0.10542914736392001</v>
      </c>
      <c r="F44">
        <v>-0.19852105217415</v>
      </c>
      <c r="G44">
        <v>0.2134945348757</v>
      </c>
      <c r="H44">
        <v>0.31544741056074199</v>
      </c>
      <c r="I44">
        <v>0.23654635358413401</v>
      </c>
      <c r="J44">
        <v>0.26253594253392198</v>
      </c>
      <c r="K44">
        <v>0.23698790595932001</v>
      </c>
      <c r="L44">
        <v>2.3079337987911602E-2</v>
      </c>
      <c r="M44">
        <v>0.19547017283699999</v>
      </c>
      <c r="N44">
        <v>0.15265292357097801</v>
      </c>
      <c r="O44">
        <v>0.15214766528582799</v>
      </c>
      <c r="P44">
        <v>0.156576313005377</v>
      </c>
      <c r="Q44">
        <v>0.18525023354563699</v>
      </c>
      <c r="R44">
        <v>0.19865062565437999</v>
      </c>
      <c r="S44">
        <v>0.20389427867119</v>
      </c>
      <c r="T44">
        <v>0.213920476430385</v>
      </c>
      <c r="U44">
        <v>0.24421487404384301</v>
      </c>
      <c r="V44">
        <v>-4.3289707631541698E-2</v>
      </c>
      <c r="W44">
        <v>0.180182570583063</v>
      </c>
      <c r="X44">
        <v>-0.107346838260581</v>
      </c>
      <c r="Y44">
        <v>-0.26815120326950098</v>
      </c>
      <c r="Z44">
        <v>2.5342679903852801E-3</v>
      </c>
      <c r="AA44">
        <v>-1.4134198230048601E-2</v>
      </c>
      <c r="AB44">
        <v>-0.116207196234505</v>
      </c>
      <c r="AC44">
        <v>0.16273147410685801</v>
      </c>
      <c r="AD44">
        <v>0.27584694851430502</v>
      </c>
      <c r="AE44">
        <v>0.25454218741158702</v>
      </c>
      <c r="AF44">
        <v>0.155787528078525</v>
      </c>
      <c r="AG44">
        <v>0.17549190356060601</v>
      </c>
      <c r="AH44">
        <v>0.15813665469584401</v>
      </c>
      <c r="AI44">
        <v>0.16286861648458001</v>
      </c>
    </row>
    <row r="45" spans="1:35" x14ac:dyDescent="0.25">
      <c r="A45" t="s">
        <v>77</v>
      </c>
      <c r="B45" t="s">
        <v>73</v>
      </c>
      <c r="C45" t="s">
        <v>91</v>
      </c>
      <c r="D45">
        <v>7.5209249687564095E-2</v>
      </c>
      <c r="E45">
        <v>5.3759604593095103E-2</v>
      </c>
      <c r="F45">
        <v>-0.20722395425943299</v>
      </c>
      <c r="G45">
        <v>0.23216087073677699</v>
      </c>
      <c r="H45">
        <v>0.33796662617346002</v>
      </c>
      <c r="I45">
        <v>0.23661335906537601</v>
      </c>
      <c r="J45">
        <v>0.27077286939985401</v>
      </c>
      <c r="K45">
        <v>0.26285431420554201</v>
      </c>
      <c r="L45">
        <v>1.1352051117866401E-2</v>
      </c>
      <c r="M45">
        <v>0.19475424968129601</v>
      </c>
      <c r="N45">
        <v>0.12726473405192401</v>
      </c>
      <c r="O45">
        <v>0.12736493805881799</v>
      </c>
      <c r="P45">
        <v>0.13014116179310201</v>
      </c>
      <c r="Q45">
        <v>0.13547184702550599</v>
      </c>
      <c r="R45">
        <v>0.19171302930255499</v>
      </c>
      <c r="S45">
        <v>0.20089329683191101</v>
      </c>
      <c r="T45">
        <v>0.211341656005374</v>
      </c>
      <c r="U45">
        <v>0.23373823188686599</v>
      </c>
      <c r="V45">
        <v>-3.1341693840411099E-2</v>
      </c>
      <c r="W45">
        <v>0.17927497411093399</v>
      </c>
      <c r="X45">
        <v>-0.124917696640488</v>
      </c>
      <c r="Y45">
        <v>-0.29630273257113798</v>
      </c>
      <c r="Z45">
        <v>6.7934189542511996E-3</v>
      </c>
      <c r="AA45">
        <v>-3.6751699608172497E-2</v>
      </c>
      <c r="AB45">
        <v>-0.13296230924826999</v>
      </c>
      <c r="AC45">
        <v>0.186920558930153</v>
      </c>
      <c r="AD45">
        <v>0.30739340982429197</v>
      </c>
      <c r="AE45">
        <v>0.28038297372648002</v>
      </c>
      <c r="AF45">
        <v>0.21602323278661001</v>
      </c>
      <c r="AG45">
        <v>0.25352203123528599</v>
      </c>
      <c r="AH45">
        <v>0.21243714984331</v>
      </c>
      <c r="AI45">
        <v>0.23387466559675199</v>
      </c>
    </row>
    <row r="46" spans="1:35" x14ac:dyDescent="0.25">
      <c r="A46" t="s">
        <v>77</v>
      </c>
      <c r="B46" t="s">
        <v>74</v>
      </c>
      <c r="C46" t="s">
        <v>92</v>
      </c>
      <c r="D46">
        <v>2.2335724967989402E-2</v>
      </c>
      <c r="E46">
        <v>6.7876182121407794E-2</v>
      </c>
      <c r="F46">
        <v>1.8364756592845199E-2</v>
      </c>
      <c r="G46">
        <v>-8.2165807571369501E-2</v>
      </c>
      <c r="H46">
        <v>-9.7839297218735993E-2</v>
      </c>
      <c r="I46">
        <v>0.16664204311208</v>
      </c>
      <c r="J46">
        <v>0.13907504917421901</v>
      </c>
      <c r="K46">
        <v>0.139427531194416</v>
      </c>
      <c r="L46">
        <v>-0.138848316389035</v>
      </c>
      <c r="M46">
        <v>-0.13696648179406801</v>
      </c>
      <c r="N46">
        <v>0.15634939379625201</v>
      </c>
      <c r="O46">
        <v>0.157487009919697</v>
      </c>
      <c r="P46">
        <v>0.15244056054164601</v>
      </c>
      <c r="Q46">
        <v>0.12957992711513799</v>
      </c>
      <c r="R46">
        <v>0.17104139991463899</v>
      </c>
      <c r="S46">
        <v>0.16846826882038099</v>
      </c>
      <c r="T46">
        <v>0.164544962080173</v>
      </c>
      <c r="U46">
        <v>0.141055301655332</v>
      </c>
      <c r="V46">
        <v>-0.138320874527771</v>
      </c>
      <c r="W46">
        <v>-0.11881135296628199</v>
      </c>
      <c r="X46">
        <v>-5.6667792964556303E-3</v>
      </c>
      <c r="Y46">
        <v>-0.174660411762912</v>
      </c>
      <c r="Z46">
        <v>0.11653548725846601</v>
      </c>
      <c r="AA46">
        <v>0.15852825335583901</v>
      </c>
      <c r="AB46">
        <v>-4.6439556867777898E-2</v>
      </c>
      <c r="AC46">
        <v>0.21373561581304901</v>
      </c>
      <c r="AD46">
        <v>0.164574564408899</v>
      </c>
      <c r="AE46">
        <v>0.175174727425216</v>
      </c>
      <c r="AF46">
        <v>0.104987108776093</v>
      </c>
      <c r="AG46">
        <v>4.8540323851918497E-2</v>
      </c>
      <c r="AH46">
        <v>8.9428212446686001E-2</v>
      </c>
      <c r="AI46">
        <v>0.101067541825656</v>
      </c>
    </row>
    <row r="47" spans="1:35" x14ac:dyDescent="0.25">
      <c r="A47" t="s">
        <v>77</v>
      </c>
      <c r="B47" t="s">
        <v>75</v>
      </c>
      <c r="C47" t="s">
        <v>92</v>
      </c>
      <c r="D47">
        <v>8.4476793838757294E-2</v>
      </c>
      <c r="E47">
        <v>0.111308005274852</v>
      </c>
      <c r="F47">
        <v>2.6017952501956199E-2</v>
      </c>
      <c r="G47">
        <v>-0.13597089184751099</v>
      </c>
      <c r="H47">
        <v>-0.16096284720343301</v>
      </c>
      <c r="I47">
        <v>5.0788197917317798E-2</v>
      </c>
      <c r="J47">
        <v>4.0293316551845003E-2</v>
      </c>
      <c r="K47">
        <v>3.9052692608697197E-2</v>
      </c>
      <c r="L47">
        <v>-0.133058619120941</v>
      </c>
      <c r="M47">
        <v>-0.109484513687989</v>
      </c>
      <c r="N47">
        <v>0.18382098137200201</v>
      </c>
      <c r="O47">
        <v>0.181813245215346</v>
      </c>
      <c r="P47">
        <v>0.179197967148402</v>
      </c>
      <c r="Q47">
        <v>0.12708984545186</v>
      </c>
      <c r="R47">
        <v>0.10086102780633199</v>
      </c>
      <c r="S47">
        <v>9.6290564612733998E-2</v>
      </c>
      <c r="T47">
        <v>9.5885982408478801E-2</v>
      </c>
      <c r="U47">
        <v>5.5081089262353999E-2</v>
      </c>
      <c r="V47">
        <v>-6.7013431241194701E-2</v>
      </c>
      <c r="W47">
        <v>-9.3169009587783097E-2</v>
      </c>
      <c r="X47">
        <v>6.5481088814529104E-2</v>
      </c>
      <c r="Y47">
        <v>-0.107218355840848</v>
      </c>
      <c r="Z47">
        <v>0.14605192082371199</v>
      </c>
      <c r="AA47">
        <v>0.18915634812148199</v>
      </c>
      <c r="AB47">
        <v>-2.7403073288493101E-2</v>
      </c>
      <c r="AC47">
        <v>0.12859081239308601</v>
      </c>
      <c r="AD47">
        <v>2.72907290725737E-2</v>
      </c>
      <c r="AE47">
        <v>3.7495555763689202E-2</v>
      </c>
      <c r="AF47">
        <v>1.69034116988858E-2</v>
      </c>
      <c r="AG47">
        <v>-1.9776941177989601E-2</v>
      </c>
      <c r="AH47">
        <v>1.1160056385560699E-2</v>
      </c>
      <c r="AI47">
        <v>2.69819685795262E-2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0"/>
  <sheetViews>
    <sheetView workbookViewId="0">
      <selection sqref="A1:C1048576"/>
    </sheetView>
  </sheetViews>
  <sheetFormatPr defaultRowHeight="15" x14ac:dyDescent="0.25"/>
  <cols>
    <col min="1" max="1" width="52.7109375" bestFit="1" customWidth="1"/>
    <col min="2" max="2" width="46.28515625" bestFit="1" customWidth="1"/>
    <col min="3" max="3" width="12.7109375" bestFit="1" customWidth="1"/>
  </cols>
  <sheetData>
    <row r="3" spans="1:3" x14ac:dyDescent="0.25">
      <c r="A3" s="4" t="s">
        <v>116</v>
      </c>
    </row>
    <row r="4" spans="1:3" x14ac:dyDescent="0.25">
      <c r="A4" s="4" t="s">
        <v>115</v>
      </c>
      <c r="B4" s="4" t="s">
        <v>113</v>
      </c>
      <c r="C4" t="s">
        <v>117</v>
      </c>
    </row>
    <row r="5" spans="1:3" x14ac:dyDescent="0.25">
      <c r="A5" t="s">
        <v>81</v>
      </c>
      <c r="B5" t="s">
        <v>105</v>
      </c>
      <c r="C5" s="3">
        <v>0.46729193194039398</v>
      </c>
    </row>
    <row r="6" spans="1:3" x14ac:dyDescent="0.25">
      <c r="B6" t="s">
        <v>106</v>
      </c>
      <c r="C6" s="3">
        <v>-0.55356785712260748</v>
      </c>
    </row>
    <row r="7" spans="1:3" x14ac:dyDescent="0.25">
      <c r="B7" t="s">
        <v>101</v>
      </c>
      <c r="C7" s="3">
        <v>8.177222566019525E-2</v>
      </c>
    </row>
    <row r="8" spans="1:3" x14ac:dyDescent="0.25">
      <c r="B8" t="s">
        <v>109</v>
      </c>
      <c r="C8" s="3">
        <v>-0.39896583013730247</v>
      </c>
    </row>
    <row r="9" spans="1:3" x14ac:dyDescent="0.25">
      <c r="B9" t="s">
        <v>99</v>
      </c>
      <c r="C9" s="3">
        <v>-0.42143738474625242</v>
      </c>
    </row>
    <row r="10" spans="1:3" x14ac:dyDescent="0.25">
      <c r="B10" t="s">
        <v>98</v>
      </c>
      <c r="C10" s="3">
        <v>4.0545890601242002E-2</v>
      </c>
    </row>
    <row r="11" spans="1:3" x14ac:dyDescent="0.25">
      <c r="B11" t="s">
        <v>100</v>
      </c>
      <c r="C11" s="3">
        <v>-0.60615400124104435</v>
      </c>
    </row>
    <row r="12" spans="1:3" x14ac:dyDescent="0.25">
      <c r="B12" t="s">
        <v>2</v>
      </c>
      <c r="C12" s="3">
        <v>0.22993497184426448</v>
      </c>
    </row>
    <row r="13" spans="1:3" x14ac:dyDescent="0.25">
      <c r="B13" t="s">
        <v>107</v>
      </c>
      <c r="C13" s="3">
        <v>-0.57071308920606278</v>
      </c>
    </row>
    <row r="14" spans="1:3" x14ac:dyDescent="0.25">
      <c r="B14" t="s">
        <v>95</v>
      </c>
      <c r="C14" s="3">
        <v>-0.29881903358001405</v>
      </c>
    </row>
    <row r="15" spans="1:3" x14ac:dyDescent="0.25">
      <c r="B15" t="s">
        <v>96</v>
      </c>
      <c r="C15" s="3">
        <v>-0.65769273297242359</v>
      </c>
    </row>
    <row r="16" spans="1:3" x14ac:dyDescent="0.25">
      <c r="B16" t="s">
        <v>102</v>
      </c>
      <c r="C16" s="3">
        <v>0.125053830913717</v>
      </c>
    </row>
    <row r="17" spans="1:3" x14ac:dyDescent="0.25">
      <c r="B17" t="s">
        <v>103</v>
      </c>
      <c r="C17" s="3">
        <v>0.61124404024463896</v>
      </c>
    </row>
    <row r="18" spans="1:3" x14ac:dyDescent="0.25">
      <c r="B18" t="s">
        <v>108</v>
      </c>
      <c r="C18" s="3">
        <v>-0.44912183562672325</v>
      </c>
    </row>
    <row r="19" spans="1:3" x14ac:dyDescent="0.25">
      <c r="B19" t="s">
        <v>0</v>
      </c>
      <c r="C19" s="3">
        <v>-2.8921181739294546E-2</v>
      </c>
    </row>
    <row r="20" spans="1:3" x14ac:dyDescent="0.25">
      <c r="B20" t="s">
        <v>1</v>
      </c>
      <c r="C20" s="3">
        <v>2.0077485791470347E-2</v>
      </c>
    </row>
    <row r="21" spans="1:3" x14ac:dyDescent="0.25">
      <c r="B21" t="s">
        <v>97</v>
      </c>
      <c r="C21" s="3">
        <v>-0.59415035310013598</v>
      </c>
    </row>
    <row r="22" spans="1:3" x14ac:dyDescent="0.25">
      <c r="B22" t="s">
        <v>104</v>
      </c>
      <c r="C22" s="3">
        <v>3.0384598605183905E-2</v>
      </c>
    </row>
    <row r="23" spans="1:3" x14ac:dyDescent="0.25">
      <c r="A23" t="s">
        <v>91</v>
      </c>
      <c r="B23" t="s">
        <v>105</v>
      </c>
      <c r="C23" s="3">
        <v>-0.11313161432906493</v>
      </c>
    </row>
    <row r="24" spans="1:3" x14ac:dyDescent="0.25">
      <c r="B24" t="s">
        <v>106</v>
      </c>
      <c r="C24" s="3">
        <v>0.15643181753349833</v>
      </c>
    </row>
    <row r="25" spans="1:3" x14ac:dyDescent="0.25">
      <c r="B25" t="s">
        <v>101</v>
      </c>
      <c r="C25" s="3">
        <v>6.5922998014509307E-2</v>
      </c>
    </row>
    <row r="26" spans="1:3" x14ac:dyDescent="0.25">
      <c r="B26" t="s">
        <v>109</v>
      </c>
      <c r="C26" s="3">
        <v>0.17674285902186734</v>
      </c>
    </row>
    <row r="27" spans="1:3" x14ac:dyDescent="0.25">
      <c r="B27" t="s">
        <v>99</v>
      </c>
      <c r="C27" s="3">
        <v>0.14943632476678742</v>
      </c>
    </row>
    <row r="28" spans="1:3" x14ac:dyDescent="0.25">
      <c r="B28" t="s">
        <v>98</v>
      </c>
      <c r="C28" s="3">
        <v>0.10383628877356603</v>
      </c>
    </row>
    <row r="29" spans="1:3" x14ac:dyDescent="0.25">
      <c r="B29" t="s">
        <v>100</v>
      </c>
      <c r="C29" s="3">
        <v>0.20156689535748493</v>
      </c>
    </row>
    <row r="30" spans="1:3" x14ac:dyDescent="0.25">
      <c r="B30" t="s">
        <v>2</v>
      </c>
      <c r="C30" s="3">
        <v>-0.21175510896857899</v>
      </c>
    </row>
    <row r="31" spans="1:3" x14ac:dyDescent="0.25">
      <c r="B31" t="s">
        <v>107</v>
      </c>
      <c r="C31" s="3">
        <v>0.26457591035943434</v>
      </c>
    </row>
    <row r="32" spans="1:3" x14ac:dyDescent="0.25">
      <c r="B32" t="s">
        <v>95</v>
      </c>
      <c r="C32" s="3">
        <v>0.26304701449702217</v>
      </c>
    </row>
    <row r="33" spans="1:3" x14ac:dyDescent="0.25">
      <c r="B33" t="s">
        <v>96</v>
      </c>
      <c r="C33" s="3">
        <v>0.23922456616007115</v>
      </c>
    </row>
    <row r="34" spans="1:3" x14ac:dyDescent="0.25">
      <c r="B34" t="s">
        <v>102</v>
      </c>
      <c r="C34" s="3">
        <v>-0.11253600419005233</v>
      </c>
    </row>
    <row r="35" spans="1:3" x14ac:dyDescent="0.25">
      <c r="B35" t="s">
        <v>103</v>
      </c>
      <c r="C35" s="3">
        <v>-0.26259332342839797</v>
      </c>
    </row>
    <row r="36" spans="1:3" x14ac:dyDescent="0.25">
      <c r="B36" t="s">
        <v>108</v>
      </c>
      <c r="C36" s="3">
        <v>0.18434482654131135</v>
      </c>
    </row>
    <row r="37" spans="1:3" x14ac:dyDescent="0.25">
      <c r="B37" t="s">
        <v>0</v>
      </c>
      <c r="C37" s="3">
        <v>0.10082164017540569</v>
      </c>
    </row>
    <row r="38" spans="1:3" x14ac:dyDescent="0.25">
      <c r="B38" t="s">
        <v>1</v>
      </c>
      <c r="C38" s="3">
        <v>9.1780141743230362E-2</v>
      </c>
    </row>
    <row r="39" spans="1:3" x14ac:dyDescent="0.25">
      <c r="B39" t="s">
        <v>97</v>
      </c>
      <c r="C39" s="3">
        <v>0.23331605258291965</v>
      </c>
    </row>
    <row r="40" spans="1:3" x14ac:dyDescent="0.25">
      <c r="B40" t="s">
        <v>104</v>
      </c>
      <c r="C40" s="3">
        <v>-1.1526566381236373E-2</v>
      </c>
    </row>
    <row r="41" spans="1:3" x14ac:dyDescent="0.25">
      <c r="A41" t="s">
        <v>94</v>
      </c>
      <c r="B41" t="s">
        <v>105</v>
      </c>
      <c r="C41" s="3">
        <v>-0.23686843485525849</v>
      </c>
    </row>
    <row r="42" spans="1:3" x14ac:dyDescent="0.25">
      <c r="B42" t="s">
        <v>106</v>
      </c>
      <c r="C42" s="3">
        <v>0.37998355947329199</v>
      </c>
    </row>
    <row r="43" spans="1:3" x14ac:dyDescent="0.25">
      <c r="B43" t="s">
        <v>101</v>
      </c>
      <c r="C43" s="3">
        <v>8.3749307444885498E-2</v>
      </c>
    </row>
    <row r="44" spans="1:3" x14ac:dyDescent="0.25">
      <c r="B44" t="s">
        <v>109</v>
      </c>
      <c r="C44" s="3">
        <v>0.62136768634581285</v>
      </c>
    </row>
    <row r="45" spans="1:3" x14ac:dyDescent="0.25">
      <c r="B45" t="s">
        <v>99</v>
      </c>
      <c r="C45" s="3">
        <v>0.14729863251490735</v>
      </c>
    </row>
    <row r="46" spans="1:3" x14ac:dyDescent="0.25">
      <c r="B46" t="s">
        <v>98</v>
      </c>
      <c r="C46" s="3">
        <v>5.6954509584496507E-2</v>
      </c>
    </row>
    <row r="47" spans="1:3" x14ac:dyDescent="0.25">
      <c r="B47" t="s">
        <v>100</v>
      </c>
      <c r="C47" s="3">
        <v>0.53764397861143909</v>
      </c>
    </row>
    <row r="48" spans="1:3" x14ac:dyDescent="0.25">
      <c r="B48" t="s">
        <v>2</v>
      </c>
      <c r="C48" s="3">
        <v>-0.34430741281676952</v>
      </c>
    </row>
    <row r="49" spans="1:3" x14ac:dyDescent="0.25">
      <c r="B49" t="s">
        <v>107</v>
      </c>
      <c r="C49" s="3">
        <v>0.68744797926203571</v>
      </c>
    </row>
    <row r="50" spans="1:3" x14ac:dyDescent="0.25">
      <c r="B50" t="s">
        <v>95</v>
      </c>
      <c r="C50" s="3">
        <v>0.27431567972988224</v>
      </c>
    </row>
    <row r="51" spans="1:3" x14ac:dyDescent="0.25">
      <c r="B51" t="s">
        <v>96</v>
      </c>
      <c r="C51" s="3">
        <v>0.59904504713062301</v>
      </c>
    </row>
    <row r="52" spans="1:3" x14ac:dyDescent="0.25">
      <c r="B52" t="s">
        <v>102</v>
      </c>
      <c r="C52" s="3">
        <v>-0.12620016926890101</v>
      </c>
    </row>
    <row r="53" spans="1:3" x14ac:dyDescent="0.25">
      <c r="B53" t="s">
        <v>103</v>
      </c>
      <c r="C53" s="3">
        <v>-0.49567256836213852</v>
      </c>
    </row>
    <row r="54" spans="1:3" x14ac:dyDescent="0.25">
      <c r="B54" t="s">
        <v>108</v>
      </c>
      <c r="C54" s="3">
        <v>0.66936504980071598</v>
      </c>
    </row>
    <row r="55" spans="1:3" x14ac:dyDescent="0.25">
      <c r="B55" t="s">
        <v>0</v>
      </c>
      <c r="C55" s="3">
        <v>-0.20106349803095652</v>
      </c>
    </row>
    <row r="56" spans="1:3" x14ac:dyDescent="0.25">
      <c r="B56" t="s">
        <v>1</v>
      </c>
      <c r="C56" s="3">
        <v>-0.23255105366433348</v>
      </c>
    </row>
    <row r="57" spans="1:3" x14ac:dyDescent="0.25">
      <c r="B57" t="s">
        <v>97</v>
      </c>
      <c r="C57" s="3">
        <v>0.65164896831830699</v>
      </c>
    </row>
    <row r="58" spans="1:3" x14ac:dyDescent="0.25">
      <c r="B58" t="s">
        <v>104</v>
      </c>
      <c r="C58" s="3">
        <v>5.3862828194287511E-2</v>
      </c>
    </row>
    <row r="59" spans="1:3" x14ac:dyDescent="0.25">
      <c r="A59" t="s">
        <v>89</v>
      </c>
      <c r="B59" t="s">
        <v>105</v>
      </c>
      <c r="C59" s="3">
        <v>-0.65734611172017399</v>
      </c>
    </row>
    <row r="60" spans="1:3" x14ac:dyDescent="0.25">
      <c r="B60" t="s">
        <v>106</v>
      </c>
      <c r="C60" s="3">
        <v>0.79096531029205996</v>
      </c>
    </row>
    <row r="61" spans="1:3" x14ac:dyDescent="0.25">
      <c r="B61" t="s">
        <v>101</v>
      </c>
      <c r="C61" s="3">
        <v>-5.9390533670229007E-2</v>
      </c>
    </row>
    <row r="62" spans="1:3" x14ac:dyDescent="0.25">
      <c r="B62" t="s">
        <v>109</v>
      </c>
      <c r="C62" s="3">
        <v>0.520478419367433</v>
      </c>
    </row>
    <row r="63" spans="1:3" x14ac:dyDescent="0.25">
      <c r="B63" t="s">
        <v>99</v>
      </c>
      <c r="C63" s="3">
        <v>0.43234228731841823</v>
      </c>
    </row>
    <row r="64" spans="1:3" x14ac:dyDescent="0.25">
      <c r="B64" t="s">
        <v>98</v>
      </c>
      <c r="C64" s="3">
        <v>-0.11345789265410229</v>
      </c>
    </row>
    <row r="65" spans="1:3" x14ac:dyDescent="0.25">
      <c r="B65" t="s">
        <v>100</v>
      </c>
      <c r="C65" s="3">
        <v>0.90470705789735473</v>
      </c>
    </row>
    <row r="66" spans="1:3" x14ac:dyDescent="0.25">
      <c r="B66" t="s">
        <v>2</v>
      </c>
      <c r="C66" s="3">
        <v>-0.39053068703689398</v>
      </c>
    </row>
    <row r="67" spans="1:3" x14ac:dyDescent="0.25">
      <c r="B67" t="s">
        <v>107</v>
      </c>
      <c r="C67" s="3">
        <v>0.70912387333335403</v>
      </c>
    </row>
    <row r="68" spans="1:3" x14ac:dyDescent="0.25">
      <c r="B68" t="s">
        <v>95</v>
      </c>
      <c r="C68" s="3">
        <v>0.10381528188923871</v>
      </c>
    </row>
    <row r="69" spans="1:3" x14ac:dyDescent="0.25">
      <c r="B69" t="s">
        <v>96</v>
      </c>
      <c r="C69" s="3">
        <v>0.86903234041394306</v>
      </c>
    </row>
    <row r="70" spans="1:3" x14ac:dyDescent="0.25">
      <c r="B70" t="s">
        <v>102</v>
      </c>
      <c r="C70" s="3">
        <v>-0.10474531647368999</v>
      </c>
    </row>
    <row r="71" spans="1:3" x14ac:dyDescent="0.25">
      <c r="B71" t="s">
        <v>103</v>
      </c>
      <c r="C71" s="3">
        <v>-0.82597418811657497</v>
      </c>
    </row>
    <row r="72" spans="1:3" x14ac:dyDescent="0.25">
      <c r="B72" t="s">
        <v>108</v>
      </c>
      <c r="C72" s="3">
        <v>0.57156276439005205</v>
      </c>
    </row>
    <row r="73" spans="1:3" x14ac:dyDescent="0.25">
      <c r="B73" t="s">
        <v>0</v>
      </c>
      <c r="C73" s="3">
        <v>-9.5962496429094601E-2</v>
      </c>
    </row>
    <row r="74" spans="1:3" x14ac:dyDescent="0.25">
      <c r="B74" t="s">
        <v>1</v>
      </c>
      <c r="C74" s="3">
        <v>-0.106866345069239</v>
      </c>
    </row>
    <row r="75" spans="1:3" x14ac:dyDescent="0.25">
      <c r="B75" t="s">
        <v>97</v>
      </c>
      <c r="C75" s="3">
        <v>0.84695645451000101</v>
      </c>
    </row>
    <row r="76" spans="1:3" x14ac:dyDescent="0.25">
      <c r="B76" t="s">
        <v>104</v>
      </c>
      <c r="C76" s="3">
        <v>-1.607797940756632E-2</v>
      </c>
    </row>
    <row r="77" spans="1:3" x14ac:dyDescent="0.25">
      <c r="A77" t="s">
        <v>85</v>
      </c>
      <c r="B77" t="s">
        <v>105</v>
      </c>
      <c r="C77" s="3">
        <v>-0.41299911946602452</v>
      </c>
    </row>
    <row r="78" spans="1:3" x14ac:dyDescent="0.25">
      <c r="B78" t="s">
        <v>106</v>
      </c>
      <c r="C78" s="3">
        <v>0.59452383861985192</v>
      </c>
    </row>
    <row r="79" spans="1:3" x14ac:dyDescent="0.25">
      <c r="B79" t="s">
        <v>101</v>
      </c>
      <c r="C79" s="3">
        <v>2.5494078551221256E-2</v>
      </c>
    </row>
    <row r="80" spans="1:3" x14ac:dyDescent="0.25">
      <c r="B80" t="s">
        <v>109</v>
      </c>
      <c r="C80" s="3">
        <v>0.66284897012602173</v>
      </c>
    </row>
    <row r="81" spans="1:3" x14ac:dyDescent="0.25">
      <c r="B81" t="s">
        <v>99</v>
      </c>
      <c r="C81" s="3">
        <v>0.2565279146996291</v>
      </c>
    </row>
    <row r="82" spans="1:3" x14ac:dyDescent="0.25">
      <c r="B82" t="s">
        <v>98</v>
      </c>
      <c r="C82" s="3">
        <v>4.346852725011513E-2</v>
      </c>
    </row>
    <row r="83" spans="1:3" x14ac:dyDescent="0.25">
      <c r="B83" t="s">
        <v>100</v>
      </c>
      <c r="C83" s="3">
        <v>0.72608340511257397</v>
      </c>
    </row>
    <row r="84" spans="1:3" x14ac:dyDescent="0.25">
      <c r="B84" t="s">
        <v>2</v>
      </c>
      <c r="C84" s="3">
        <v>-0.37424911975564201</v>
      </c>
    </row>
    <row r="85" spans="1:3" x14ac:dyDescent="0.25">
      <c r="B85" t="s">
        <v>107</v>
      </c>
      <c r="C85" s="3">
        <v>0.89900504503568324</v>
      </c>
    </row>
    <row r="86" spans="1:3" x14ac:dyDescent="0.25">
      <c r="B86" t="s">
        <v>95</v>
      </c>
      <c r="C86" s="3">
        <v>0.14622789907606326</v>
      </c>
    </row>
    <row r="87" spans="1:3" x14ac:dyDescent="0.25">
      <c r="B87" t="s">
        <v>96</v>
      </c>
      <c r="C87" s="3">
        <v>0.74899143589246098</v>
      </c>
    </row>
    <row r="88" spans="1:3" x14ac:dyDescent="0.25">
      <c r="B88" t="s">
        <v>102</v>
      </c>
      <c r="C88" s="3">
        <v>-8.8999925379554104E-2</v>
      </c>
    </row>
    <row r="89" spans="1:3" x14ac:dyDescent="0.25">
      <c r="B89" t="s">
        <v>103</v>
      </c>
      <c r="C89" s="3">
        <v>-0.65702890991214047</v>
      </c>
    </row>
    <row r="90" spans="1:3" x14ac:dyDescent="0.25">
      <c r="B90" t="s">
        <v>108</v>
      </c>
      <c r="C90" s="3">
        <v>0.77157218543031347</v>
      </c>
    </row>
    <row r="91" spans="1:3" x14ac:dyDescent="0.25">
      <c r="B91" t="s">
        <v>0</v>
      </c>
      <c r="C91" s="3">
        <v>-0.20447018688026602</v>
      </c>
    </row>
    <row r="92" spans="1:3" x14ac:dyDescent="0.25">
      <c r="B92" t="s">
        <v>1</v>
      </c>
      <c r="C92" s="3">
        <v>-0.28782204666907696</v>
      </c>
    </row>
    <row r="93" spans="1:3" x14ac:dyDescent="0.25">
      <c r="B93" t="s">
        <v>97</v>
      </c>
      <c r="C93" s="3">
        <v>0.81943224128145398</v>
      </c>
    </row>
    <row r="94" spans="1:3" x14ac:dyDescent="0.25">
      <c r="B94" t="s">
        <v>104</v>
      </c>
      <c r="C94" s="3">
        <v>-8.9229769198426095E-2</v>
      </c>
    </row>
    <row r="95" spans="1:3" x14ac:dyDescent="0.25">
      <c r="A95" t="s">
        <v>80</v>
      </c>
      <c r="B95" t="s">
        <v>105</v>
      </c>
      <c r="C95" s="3">
        <v>-0.21004784374473662</v>
      </c>
    </row>
    <row r="96" spans="1:3" x14ac:dyDescent="0.25">
      <c r="B96" t="s">
        <v>106</v>
      </c>
      <c r="C96" s="3">
        <v>0.11540459653912698</v>
      </c>
    </row>
    <row r="97" spans="2:3" x14ac:dyDescent="0.25">
      <c r="B97" t="s">
        <v>101</v>
      </c>
      <c r="C97" s="3">
        <v>-1.9525529561810449E-2</v>
      </c>
    </row>
    <row r="98" spans="2:3" x14ac:dyDescent="0.25">
      <c r="B98" t="s">
        <v>109</v>
      </c>
      <c r="C98" s="3">
        <v>8.1773900187885967E-2</v>
      </c>
    </row>
    <row r="99" spans="2:3" x14ac:dyDescent="0.25">
      <c r="B99" t="s">
        <v>99</v>
      </c>
      <c r="C99" s="3">
        <v>-4.5590274039787694E-2</v>
      </c>
    </row>
    <row r="100" spans="2:3" x14ac:dyDescent="0.25">
      <c r="B100" t="s">
        <v>98</v>
      </c>
      <c r="C100" s="3">
        <v>-4.4736515724301366E-2</v>
      </c>
    </row>
    <row r="101" spans="2:3" x14ac:dyDescent="0.25">
      <c r="B101" t="s">
        <v>100</v>
      </c>
      <c r="C101" s="3">
        <v>0.15477758560726346</v>
      </c>
    </row>
    <row r="102" spans="2:3" x14ac:dyDescent="0.25">
      <c r="B102" t="s">
        <v>2</v>
      </c>
      <c r="C102" s="3">
        <v>-1.9383626384774193E-2</v>
      </c>
    </row>
    <row r="103" spans="2:3" x14ac:dyDescent="0.25">
      <c r="B103" t="s">
        <v>107</v>
      </c>
      <c r="C103" s="3">
        <v>0.22640775681792288</v>
      </c>
    </row>
    <row r="104" spans="2:3" x14ac:dyDescent="0.25">
      <c r="B104" t="s">
        <v>95</v>
      </c>
      <c r="C104" s="3">
        <v>6.5966127551830664E-2</v>
      </c>
    </row>
    <row r="105" spans="2:3" x14ac:dyDescent="0.25">
      <c r="B105" t="s">
        <v>96</v>
      </c>
      <c r="C105" s="3">
        <v>0.19077927478416234</v>
      </c>
    </row>
    <row r="106" spans="2:3" x14ac:dyDescent="0.25">
      <c r="B106" t="s">
        <v>102</v>
      </c>
      <c r="C106" s="3">
        <v>2.244153412700935E-2</v>
      </c>
    </row>
    <row r="107" spans="2:3" x14ac:dyDescent="0.25">
      <c r="B107" t="s">
        <v>103</v>
      </c>
      <c r="C107" s="3">
        <v>-0.19842918521514763</v>
      </c>
    </row>
    <row r="108" spans="2:3" x14ac:dyDescent="0.25">
      <c r="B108" t="s">
        <v>108</v>
      </c>
      <c r="C108" s="3">
        <v>0.11219980148822647</v>
      </c>
    </row>
    <row r="109" spans="2:3" x14ac:dyDescent="0.25">
      <c r="B109" t="s">
        <v>0</v>
      </c>
      <c r="C109" s="3">
        <v>-0.16585753439710199</v>
      </c>
    </row>
    <row r="110" spans="2:3" x14ac:dyDescent="0.25">
      <c r="B110" t="s">
        <v>1</v>
      </c>
      <c r="C110" s="3">
        <v>6.58509622085964E-3</v>
      </c>
    </row>
    <row r="111" spans="2:3" x14ac:dyDescent="0.25">
      <c r="B111" t="s">
        <v>97</v>
      </c>
      <c r="C111" s="3">
        <v>0.21769221630958055</v>
      </c>
    </row>
    <row r="112" spans="2:3" x14ac:dyDescent="0.25">
      <c r="B112" t="s">
        <v>104</v>
      </c>
      <c r="C112" s="3">
        <v>0.20846358452983299</v>
      </c>
    </row>
    <row r="113" spans="1:3" x14ac:dyDescent="0.25">
      <c r="A113" t="s">
        <v>88</v>
      </c>
      <c r="B113" t="s">
        <v>105</v>
      </c>
      <c r="C113" s="3">
        <v>-0.44754673948386903</v>
      </c>
    </row>
    <row r="114" spans="1:3" x14ac:dyDescent="0.25">
      <c r="B114" t="s">
        <v>106</v>
      </c>
      <c r="C114" s="3">
        <v>0.449924359371285</v>
      </c>
    </row>
    <row r="115" spans="1:3" x14ac:dyDescent="0.25">
      <c r="B115" t="s">
        <v>101</v>
      </c>
      <c r="C115" s="3">
        <v>-0.12862763416552617</v>
      </c>
    </row>
    <row r="116" spans="1:3" x14ac:dyDescent="0.25">
      <c r="B116" t="s">
        <v>109</v>
      </c>
      <c r="C116" s="3">
        <v>0.32065975881211051</v>
      </c>
    </row>
    <row r="117" spans="1:3" x14ac:dyDescent="0.25">
      <c r="B117" t="s">
        <v>99</v>
      </c>
      <c r="C117" s="3">
        <v>0.11449518415552898</v>
      </c>
    </row>
    <row r="118" spans="1:3" x14ac:dyDescent="0.25">
      <c r="B118" t="s">
        <v>98</v>
      </c>
      <c r="C118" s="3">
        <v>-0.15721769146900094</v>
      </c>
    </row>
    <row r="119" spans="1:3" x14ac:dyDescent="0.25">
      <c r="B119" t="s">
        <v>100</v>
      </c>
      <c r="C119" s="3">
        <v>0.52119475035077556</v>
      </c>
    </row>
    <row r="120" spans="1:3" x14ac:dyDescent="0.25">
      <c r="B120" t="s">
        <v>2</v>
      </c>
      <c r="C120" s="3">
        <v>-0.41174276464729398</v>
      </c>
    </row>
    <row r="121" spans="1:3" x14ac:dyDescent="0.25">
      <c r="B121" t="s">
        <v>107</v>
      </c>
      <c r="C121" s="3">
        <v>0.41246780960666801</v>
      </c>
    </row>
    <row r="122" spans="1:3" x14ac:dyDescent="0.25">
      <c r="B122" t="s">
        <v>95</v>
      </c>
      <c r="C122" s="3">
        <v>6.1250935204961748E-2</v>
      </c>
    </row>
    <row r="123" spans="1:3" x14ac:dyDescent="0.25">
      <c r="B123" t="s">
        <v>96</v>
      </c>
      <c r="C123" s="3">
        <v>0.54446116055212146</v>
      </c>
    </row>
    <row r="124" spans="1:3" x14ac:dyDescent="0.25">
      <c r="B124" t="s">
        <v>102</v>
      </c>
      <c r="C124" s="3">
        <v>-5.0115051685098701E-2</v>
      </c>
    </row>
    <row r="125" spans="1:3" x14ac:dyDescent="0.25">
      <c r="B125" t="s">
        <v>103</v>
      </c>
      <c r="C125" s="3">
        <v>-0.550404678154917</v>
      </c>
    </row>
    <row r="126" spans="1:3" x14ac:dyDescent="0.25">
      <c r="B126" t="s">
        <v>108</v>
      </c>
      <c r="C126" s="3">
        <v>0.24309762423825101</v>
      </c>
    </row>
    <row r="127" spans="1:3" x14ac:dyDescent="0.25">
      <c r="B127" t="s">
        <v>0</v>
      </c>
      <c r="C127" s="3">
        <v>-0.25668813674468</v>
      </c>
    </row>
    <row r="128" spans="1:3" x14ac:dyDescent="0.25">
      <c r="B128" t="s">
        <v>1</v>
      </c>
      <c r="C128" s="3">
        <v>-0.16344327143620499</v>
      </c>
    </row>
    <row r="129" spans="1:3" x14ac:dyDescent="0.25">
      <c r="B129" t="s">
        <v>97</v>
      </c>
      <c r="C129" s="3">
        <v>0.61738581500837497</v>
      </c>
    </row>
    <row r="130" spans="1:3" x14ac:dyDescent="0.25">
      <c r="B130" t="s">
        <v>104</v>
      </c>
      <c r="C130" s="3">
        <v>0.1731508884545935</v>
      </c>
    </row>
    <row r="131" spans="1:3" x14ac:dyDescent="0.25">
      <c r="A131" t="s">
        <v>87</v>
      </c>
      <c r="B131" t="s">
        <v>105</v>
      </c>
      <c r="C131" s="3">
        <v>-0.49503423162860505</v>
      </c>
    </row>
    <row r="132" spans="1:3" x14ac:dyDescent="0.25">
      <c r="B132" t="s">
        <v>106</v>
      </c>
      <c r="C132" s="3">
        <v>0.60985490560549094</v>
      </c>
    </row>
    <row r="133" spans="1:3" x14ac:dyDescent="0.25">
      <c r="B133" t="s">
        <v>101</v>
      </c>
      <c r="C133" s="3">
        <v>2.5206597854940994E-2</v>
      </c>
    </row>
    <row r="134" spans="1:3" x14ac:dyDescent="0.25">
      <c r="B134" t="s">
        <v>109</v>
      </c>
      <c r="C134" s="3">
        <v>0.66964218793487351</v>
      </c>
    </row>
    <row r="135" spans="1:3" x14ac:dyDescent="0.25">
      <c r="B135" t="s">
        <v>99</v>
      </c>
      <c r="C135" s="3">
        <v>0.29573683514762716</v>
      </c>
    </row>
    <row r="136" spans="1:3" x14ac:dyDescent="0.25">
      <c r="B136" t="s">
        <v>98</v>
      </c>
      <c r="C136" s="3">
        <v>2.3768087336699394E-2</v>
      </c>
    </row>
    <row r="137" spans="1:3" x14ac:dyDescent="0.25">
      <c r="B137" t="s">
        <v>100</v>
      </c>
      <c r="C137" s="3">
        <v>0.74934421900682335</v>
      </c>
    </row>
    <row r="138" spans="1:3" x14ac:dyDescent="0.25">
      <c r="B138" t="s">
        <v>2</v>
      </c>
      <c r="C138" s="3">
        <v>-0.3701363979831665</v>
      </c>
    </row>
    <row r="139" spans="1:3" x14ac:dyDescent="0.25">
      <c r="B139" t="s">
        <v>107</v>
      </c>
      <c r="C139" s="3">
        <v>0.8993890253621708</v>
      </c>
    </row>
    <row r="140" spans="1:3" x14ac:dyDescent="0.25">
      <c r="B140" t="s">
        <v>95</v>
      </c>
      <c r="C140" s="3">
        <v>0.16112716853654999</v>
      </c>
    </row>
    <row r="141" spans="1:3" x14ac:dyDescent="0.25">
      <c r="B141" t="s">
        <v>96</v>
      </c>
      <c r="C141" s="3">
        <v>0.76616941256607396</v>
      </c>
    </row>
    <row r="142" spans="1:3" x14ac:dyDescent="0.25">
      <c r="B142" t="s">
        <v>102</v>
      </c>
      <c r="C142" s="3">
        <v>-5.4646751112311202E-2</v>
      </c>
    </row>
    <row r="143" spans="1:3" x14ac:dyDescent="0.25">
      <c r="B143" t="s">
        <v>103</v>
      </c>
      <c r="C143" s="3">
        <v>-0.68631496974772443</v>
      </c>
    </row>
    <row r="144" spans="1:3" x14ac:dyDescent="0.25">
      <c r="B144" t="s">
        <v>108</v>
      </c>
      <c r="C144" s="3">
        <v>0.79165574660458704</v>
      </c>
    </row>
    <row r="145" spans="1:3" x14ac:dyDescent="0.25">
      <c r="B145" t="s">
        <v>0</v>
      </c>
      <c r="C145" s="3">
        <v>-0.17620496810595948</v>
      </c>
    </row>
    <row r="146" spans="1:3" x14ac:dyDescent="0.25">
      <c r="B146" t="s">
        <v>1</v>
      </c>
      <c r="C146" s="3">
        <v>-0.22772451243256348</v>
      </c>
    </row>
    <row r="147" spans="1:3" x14ac:dyDescent="0.25">
      <c r="B147" t="s">
        <v>97</v>
      </c>
      <c r="C147" s="3">
        <v>0.83122965140802796</v>
      </c>
    </row>
    <row r="148" spans="1:3" x14ac:dyDescent="0.25">
      <c r="B148" t="s">
        <v>104</v>
      </c>
      <c r="C148" s="3">
        <v>-4.3616629951146429E-2</v>
      </c>
    </row>
    <row r="149" spans="1:3" x14ac:dyDescent="0.25">
      <c r="A149" t="s">
        <v>78</v>
      </c>
      <c r="B149" t="s">
        <v>105</v>
      </c>
      <c r="C149" s="3">
        <v>-0.30803869689133478</v>
      </c>
    </row>
    <row r="150" spans="1:3" x14ac:dyDescent="0.25">
      <c r="B150" t="s">
        <v>106</v>
      </c>
      <c r="C150" s="3">
        <v>0.19109983101393521</v>
      </c>
    </row>
    <row r="151" spans="1:3" x14ac:dyDescent="0.25">
      <c r="B151" t="s">
        <v>101</v>
      </c>
      <c r="C151" s="3">
        <v>-4.8948996144012949E-2</v>
      </c>
    </row>
    <row r="152" spans="1:3" x14ac:dyDescent="0.25">
      <c r="B152" t="s">
        <v>109</v>
      </c>
      <c r="C152" s="3">
        <v>0.13029501481330524</v>
      </c>
    </row>
    <row r="153" spans="1:3" x14ac:dyDescent="0.25">
      <c r="B153" t="s">
        <v>99</v>
      </c>
      <c r="C153" s="3">
        <v>-3.479796445908092E-2</v>
      </c>
    </row>
    <row r="154" spans="1:3" x14ac:dyDescent="0.25">
      <c r="B154" t="s">
        <v>98</v>
      </c>
      <c r="C154" s="3">
        <v>-4.0388620744388454E-2</v>
      </c>
    </row>
    <row r="155" spans="1:3" x14ac:dyDescent="0.25">
      <c r="B155" t="s">
        <v>100</v>
      </c>
      <c r="C155" s="3">
        <v>0.24045750025722062</v>
      </c>
    </row>
    <row r="156" spans="1:3" x14ac:dyDescent="0.25">
      <c r="B156" t="s">
        <v>2</v>
      </c>
      <c r="C156" s="3">
        <v>3.8505073690363031E-2</v>
      </c>
    </row>
    <row r="157" spans="1:3" x14ac:dyDescent="0.25">
      <c r="B157" t="s">
        <v>107</v>
      </c>
      <c r="C157" s="3">
        <v>0.26598650820430181</v>
      </c>
    </row>
    <row r="158" spans="1:3" x14ac:dyDescent="0.25">
      <c r="B158" t="s">
        <v>95</v>
      </c>
      <c r="C158" s="3">
        <v>9.5246377920761544E-2</v>
      </c>
    </row>
    <row r="159" spans="1:3" x14ac:dyDescent="0.25">
      <c r="B159" t="s">
        <v>96</v>
      </c>
      <c r="C159" s="3">
        <v>0.28135971943176458</v>
      </c>
    </row>
    <row r="160" spans="1:3" x14ac:dyDescent="0.25">
      <c r="B160" t="s">
        <v>102</v>
      </c>
      <c r="C160" s="3">
        <v>6.5858374619913397E-4</v>
      </c>
    </row>
    <row r="161" spans="1:3" x14ac:dyDescent="0.25">
      <c r="B161" t="s">
        <v>103</v>
      </c>
      <c r="C161" s="3">
        <v>-0.30157885316113825</v>
      </c>
    </row>
    <row r="162" spans="1:3" x14ac:dyDescent="0.25">
      <c r="B162" t="s">
        <v>108</v>
      </c>
      <c r="C162" s="3">
        <v>0.13385052115424032</v>
      </c>
    </row>
    <row r="163" spans="1:3" x14ac:dyDescent="0.25">
      <c r="B163" t="s">
        <v>0</v>
      </c>
      <c r="C163" s="3">
        <v>-0.18151205845068741</v>
      </c>
    </row>
    <row r="164" spans="1:3" x14ac:dyDescent="0.25">
      <c r="B164" t="s">
        <v>1</v>
      </c>
      <c r="C164" s="3">
        <v>-5.71388615999954E-2</v>
      </c>
    </row>
    <row r="165" spans="1:3" x14ac:dyDescent="0.25">
      <c r="B165" t="s">
        <v>97</v>
      </c>
      <c r="C165" s="3">
        <v>0.30337140327494744</v>
      </c>
    </row>
    <row r="166" spans="1:3" x14ac:dyDescent="0.25">
      <c r="B166" t="s">
        <v>104</v>
      </c>
      <c r="C166" s="3">
        <v>0.20579348054199376</v>
      </c>
    </row>
    <row r="167" spans="1:3" x14ac:dyDescent="0.25">
      <c r="A167" t="s">
        <v>79</v>
      </c>
      <c r="B167" t="s">
        <v>105</v>
      </c>
      <c r="C167" s="3">
        <v>-0.56552793717796435</v>
      </c>
    </row>
    <row r="168" spans="1:3" x14ac:dyDescent="0.25">
      <c r="B168" t="s">
        <v>106</v>
      </c>
      <c r="C168" s="3">
        <v>0.78901620596288902</v>
      </c>
    </row>
    <row r="169" spans="1:3" x14ac:dyDescent="0.25">
      <c r="B169" t="s">
        <v>101</v>
      </c>
      <c r="C169" s="3">
        <v>-6.3963151761846013E-2</v>
      </c>
    </row>
    <row r="170" spans="1:3" x14ac:dyDescent="0.25">
      <c r="B170" t="s">
        <v>109</v>
      </c>
      <c r="C170" s="3">
        <v>0.66637621549936865</v>
      </c>
    </row>
    <row r="171" spans="1:3" x14ac:dyDescent="0.25">
      <c r="B171" t="s">
        <v>99</v>
      </c>
      <c r="C171" s="3">
        <v>0.38622110367327872</v>
      </c>
    </row>
    <row r="172" spans="1:3" x14ac:dyDescent="0.25">
      <c r="B172" t="s">
        <v>98</v>
      </c>
      <c r="C172" s="3">
        <v>-8.779870482987534E-2</v>
      </c>
    </row>
    <row r="173" spans="1:3" x14ac:dyDescent="0.25">
      <c r="B173" t="s">
        <v>100</v>
      </c>
      <c r="C173" s="3">
        <v>0.94642054757474814</v>
      </c>
    </row>
    <row r="174" spans="1:3" x14ac:dyDescent="0.25">
      <c r="B174" t="s">
        <v>2</v>
      </c>
      <c r="C174" s="3">
        <v>-0.3569268592070507</v>
      </c>
    </row>
    <row r="175" spans="1:3" x14ac:dyDescent="0.25">
      <c r="B175" t="s">
        <v>107</v>
      </c>
      <c r="C175" s="3">
        <v>0.82413572211165054</v>
      </c>
    </row>
    <row r="176" spans="1:3" x14ac:dyDescent="0.25">
      <c r="B176" t="s">
        <v>95</v>
      </c>
      <c r="C176" s="3">
        <v>0.26453243514237285</v>
      </c>
    </row>
    <row r="177" spans="1:3" x14ac:dyDescent="0.25">
      <c r="B177" t="s">
        <v>96</v>
      </c>
      <c r="C177" s="3">
        <v>0.94673461577264939</v>
      </c>
    </row>
    <row r="178" spans="1:3" x14ac:dyDescent="0.25">
      <c r="B178" t="s">
        <v>102</v>
      </c>
      <c r="C178" s="3">
        <v>-0.13367554799127698</v>
      </c>
    </row>
    <row r="179" spans="1:3" x14ac:dyDescent="0.25">
      <c r="B179" t="s">
        <v>103</v>
      </c>
      <c r="C179" s="3">
        <v>-0.86401064487294388</v>
      </c>
    </row>
    <row r="180" spans="1:3" x14ac:dyDescent="0.25">
      <c r="B180" t="s">
        <v>108</v>
      </c>
      <c r="C180" s="3">
        <v>0.70497609945247008</v>
      </c>
    </row>
    <row r="181" spans="1:3" x14ac:dyDescent="0.25">
      <c r="B181" t="s">
        <v>0</v>
      </c>
      <c r="C181" s="3">
        <v>-0.16904645735371701</v>
      </c>
    </row>
    <row r="182" spans="1:3" x14ac:dyDescent="0.25">
      <c r="B182" t="s">
        <v>1</v>
      </c>
      <c r="C182" s="3">
        <v>-0.20724580967186368</v>
      </c>
    </row>
    <row r="183" spans="1:3" x14ac:dyDescent="0.25">
      <c r="B183" t="s">
        <v>97</v>
      </c>
      <c r="C183" s="3">
        <v>0.94008222512030637</v>
      </c>
    </row>
    <row r="184" spans="1:3" x14ac:dyDescent="0.25">
      <c r="B184" t="s">
        <v>104</v>
      </c>
      <c r="C184" s="3">
        <v>5.2502197248803804E-2</v>
      </c>
    </row>
    <row r="185" spans="1:3" x14ac:dyDescent="0.25">
      <c r="A185" t="s">
        <v>86</v>
      </c>
      <c r="B185" t="s">
        <v>105</v>
      </c>
      <c r="C185" s="3">
        <v>-0.37038153667402451</v>
      </c>
    </row>
    <row r="186" spans="1:3" x14ac:dyDescent="0.25">
      <c r="B186" t="s">
        <v>106</v>
      </c>
      <c r="C186" s="3">
        <v>0.51830929535014947</v>
      </c>
    </row>
    <row r="187" spans="1:3" x14ac:dyDescent="0.25">
      <c r="B187" t="s">
        <v>101</v>
      </c>
      <c r="C187" s="3">
        <v>2.8489435986197499E-2</v>
      </c>
    </row>
    <row r="188" spans="1:3" x14ac:dyDescent="0.25">
      <c r="B188" t="s">
        <v>109</v>
      </c>
      <c r="C188" s="3">
        <v>0.64418654393942631</v>
      </c>
    </row>
    <row r="189" spans="1:3" x14ac:dyDescent="0.25">
      <c r="B189" t="s">
        <v>99</v>
      </c>
      <c r="C189" s="3">
        <v>0.31175176769622381</v>
      </c>
    </row>
    <row r="190" spans="1:3" x14ac:dyDescent="0.25">
      <c r="B190" t="s">
        <v>98</v>
      </c>
      <c r="C190" s="3">
        <v>1.7325573801287755E-2</v>
      </c>
    </row>
    <row r="191" spans="1:3" x14ac:dyDescent="0.25">
      <c r="B191" t="s">
        <v>100</v>
      </c>
      <c r="C191" s="3">
        <v>0.68247990996207919</v>
      </c>
    </row>
    <row r="192" spans="1:3" x14ac:dyDescent="0.25">
      <c r="B192" t="s">
        <v>2</v>
      </c>
      <c r="C192" s="3">
        <v>-0.30290411817993801</v>
      </c>
    </row>
    <row r="193" spans="1:3" x14ac:dyDescent="0.25">
      <c r="B193" t="s">
        <v>107</v>
      </c>
      <c r="C193" s="3">
        <v>0.82045944243048496</v>
      </c>
    </row>
    <row r="194" spans="1:3" x14ac:dyDescent="0.25">
      <c r="B194" t="s">
        <v>95</v>
      </c>
      <c r="C194" s="3">
        <v>0.17571002027704594</v>
      </c>
    </row>
    <row r="195" spans="1:3" x14ac:dyDescent="0.25">
      <c r="B195" t="s">
        <v>96</v>
      </c>
      <c r="C195" s="3">
        <v>0.70101405616092227</v>
      </c>
    </row>
    <row r="196" spans="1:3" x14ac:dyDescent="0.25">
      <c r="B196" t="s">
        <v>102</v>
      </c>
      <c r="C196" s="3">
        <v>-4.1461209485673563E-2</v>
      </c>
    </row>
    <row r="197" spans="1:3" x14ac:dyDescent="0.25">
      <c r="B197" t="s">
        <v>103</v>
      </c>
      <c r="C197" s="3">
        <v>-0.62272345506805205</v>
      </c>
    </row>
    <row r="198" spans="1:3" x14ac:dyDescent="0.25">
      <c r="B198" t="s">
        <v>108</v>
      </c>
      <c r="C198" s="3">
        <v>0.75289863250221223</v>
      </c>
    </row>
    <row r="199" spans="1:3" x14ac:dyDescent="0.25">
      <c r="B199" t="s">
        <v>0</v>
      </c>
      <c r="C199" s="3">
        <v>-0.111025685240042</v>
      </c>
    </row>
    <row r="200" spans="1:3" x14ac:dyDescent="0.25">
      <c r="B200" t="s">
        <v>1</v>
      </c>
      <c r="C200" s="3">
        <v>-0.19357289318646248</v>
      </c>
    </row>
    <row r="201" spans="1:3" x14ac:dyDescent="0.25">
      <c r="B201" t="s">
        <v>97</v>
      </c>
      <c r="C201" s="3">
        <v>0.76587174530847846</v>
      </c>
    </row>
    <row r="202" spans="1:3" x14ac:dyDescent="0.25">
      <c r="B202" t="s">
        <v>104</v>
      </c>
      <c r="C202" s="3">
        <v>6.4369332319951216E-3</v>
      </c>
    </row>
    <row r="203" spans="1:3" x14ac:dyDescent="0.25">
      <c r="A203" t="s">
        <v>92</v>
      </c>
      <c r="B203" t="s">
        <v>105</v>
      </c>
      <c r="C203" s="3">
        <v>-3.6921315078135501E-2</v>
      </c>
    </row>
    <row r="204" spans="1:3" x14ac:dyDescent="0.25">
      <c r="B204" t="s">
        <v>106</v>
      </c>
      <c r="C204" s="3">
        <v>0.17116321410306751</v>
      </c>
    </row>
    <row r="205" spans="1:3" x14ac:dyDescent="0.25">
      <c r="B205" t="s">
        <v>101</v>
      </c>
      <c r="C205" s="3">
        <v>-0.10432866708075769</v>
      </c>
    </row>
    <row r="206" spans="1:3" x14ac:dyDescent="0.25">
      <c r="B206" t="s">
        <v>109</v>
      </c>
      <c r="C206" s="3">
        <v>5.7159444809357224E-2</v>
      </c>
    </row>
    <row r="207" spans="1:3" x14ac:dyDescent="0.25">
      <c r="B207" t="s">
        <v>99</v>
      </c>
      <c r="C207" s="3">
        <v>0.15847236632004288</v>
      </c>
    </row>
    <row r="208" spans="1:3" x14ac:dyDescent="0.25">
      <c r="B208" t="s">
        <v>98</v>
      </c>
      <c r="C208" s="3">
        <v>-0.12958948274800824</v>
      </c>
    </row>
    <row r="209" spans="1:3" x14ac:dyDescent="0.25">
      <c r="B209" t="s">
        <v>100</v>
      </c>
      <c r="C209" s="3">
        <v>0.12415357457005297</v>
      </c>
    </row>
    <row r="210" spans="1:3" x14ac:dyDescent="0.25">
      <c r="B210" t="s">
        <v>2</v>
      </c>
      <c r="C210" s="3">
        <v>2.2191354547400698E-2</v>
      </c>
    </row>
    <row r="211" spans="1:3" x14ac:dyDescent="0.25">
      <c r="B211" t="s">
        <v>107</v>
      </c>
      <c r="C211" s="3">
        <v>0.10113389416759447</v>
      </c>
    </row>
    <row r="212" spans="1:3" x14ac:dyDescent="0.25">
      <c r="B212" t="s">
        <v>95</v>
      </c>
      <c r="C212" s="3">
        <v>-0.11923471096026238</v>
      </c>
    </row>
    <row r="213" spans="1:3" x14ac:dyDescent="0.25">
      <c r="B213" t="s">
        <v>96</v>
      </c>
      <c r="C213" s="3">
        <v>9.9199651688865451E-2</v>
      </c>
    </row>
    <row r="214" spans="1:3" x14ac:dyDescent="0.25">
      <c r="B214" t="s">
        <v>102</v>
      </c>
      <c r="C214" s="3">
        <v>2.9907154759036738E-2</v>
      </c>
    </row>
    <row r="215" spans="1:3" x14ac:dyDescent="0.25">
      <c r="B215" t="s">
        <v>103</v>
      </c>
      <c r="C215" s="3">
        <v>-0.14093938380188001</v>
      </c>
    </row>
    <row r="216" spans="1:3" x14ac:dyDescent="0.25">
      <c r="B216" t="s">
        <v>108</v>
      </c>
      <c r="C216" s="3">
        <v>3.7663475787226924E-2</v>
      </c>
    </row>
    <row r="217" spans="1:3" x14ac:dyDescent="0.25">
      <c r="B217" t="s">
        <v>0</v>
      </c>
      <c r="C217" s="3">
        <v>5.3406259403373346E-2</v>
      </c>
    </row>
    <row r="218" spans="1:3" x14ac:dyDescent="0.25">
      <c r="B218" t="s">
        <v>1</v>
      </c>
      <c r="C218" s="3">
        <v>8.9592093698129899E-2</v>
      </c>
    </row>
    <row r="219" spans="1:3" x14ac:dyDescent="0.25">
      <c r="B219" t="s">
        <v>97</v>
      </c>
      <c r="C219" s="3">
        <v>8.9240111901556604E-2</v>
      </c>
    </row>
    <row r="220" spans="1:3" x14ac:dyDescent="0.25">
      <c r="B220" t="s">
        <v>104</v>
      </c>
      <c r="C220" s="3">
        <v>0.15256800238987475</v>
      </c>
    </row>
    <row r="221" spans="1:3" x14ac:dyDescent="0.25">
      <c r="A221" t="s">
        <v>93</v>
      </c>
      <c r="B221" t="s">
        <v>105</v>
      </c>
      <c r="C221" s="3">
        <v>-0.24509960123994051</v>
      </c>
    </row>
    <row r="222" spans="1:3" x14ac:dyDescent="0.25">
      <c r="B222" t="s">
        <v>106</v>
      </c>
      <c r="C222" s="3">
        <v>0.36689368804535705</v>
      </c>
    </row>
    <row r="223" spans="1:3" x14ac:dyDescent="0.25">
      <c r="B223" t="s">
        <v>101</v>
      </c>
      <c r="C223" s="3">
        <v>8.4225512362880506E-2</v>
      </c>
    </row>
    <row r="224" spans="1:3" x14ac:dyDescent="0.25">
      <c r="B224" t="s">
        <v>109</v>
      </c>
      <c r="C224" s="3">
        <v>0.60027125646928559</v>
      </c>
    </row>
    <row r="225" spans="1:3" x14ac:dyDescent="0.25">
      <c r="B225" t="s">
        <v>99</v>
      </c>
      <c r="C225" s="3">
        <v>0.17284267152276239</v>
      </c>
    </row>
    <row r="226" spans="1:3" x14ac:dyDescent="0.25">
      <c r="B226" t="s">
        <v>98</v>
      </c>
      <c r="C226" s="3">
        <v>5.5534306941643741E-2</v>
      </c>
    </row>
    <row r="227" spans="1:3" x14ac:dyDescent="0.25">
      <c r="B227" t="s">
        <v>100</v>
      </c>
      <c r="C227" s="3">
        <v>0.51601273350653809</v>
      </c>
    </row>
    <row r="228" spans="1:3" x14ac:dyDescent="0.25">
      <c r="B228" t="s">
        <v>2</v>
      </c>
      <c r="C228" s="3">
        <v>-0.35157868222741101</v>
      </c>
    </row>
    <row r="229" spans="1:3" x14ac:dyDescent="0.25">
      <c r="B229" t="s">
        <v>107</v>
      </c>
      <c r="C229" s="3">
        <v>0.67206527679469397</v>
      </c>
    </row>
    <row r="230" spans="1:3" x14ac:dyDescent="0.25">
      <c r="B230" t="s">
        <v>95</v>
      </c>
      <c r="C230" s="3">
        <v>0.29160393231352699</v>
      </c>
    </row>
    <row r="231" spans="1:3" x14ac:dyDescent="0.25">
      <c r="B231" t="s">
        <v>96</v>
      </c>
      <c r="C231" s="3">
        <v>0.57559749856811804</v>
      </c>
    </row>
    <row r="232" spans="1:3" x14ac:dyDescent="0.25">
      <c r="B232" t="s">
        <v>102</v>
      </c>
      <c r="C232" s="3">
        <v>-0.14436232896172249</v>
      </c>
    </row>
    <row r="233" spans="1:3" x14ac:dyDescent="0.25">
      <c r="B233" t="s">
        <v>103</v>
      </c>
      <c r="C233" s="3">
        <v>-0.47013959497997404</v>
      </c>
    </row>
    <row r="234" spans="1:3" x14ac:dyDescent="0.25">
      <c r="B234" t="s">
        <v>108</v>
      </c>
      <c r="C234" s="3">
        <v>0.64612885854045388</v>
      </c>
    </row>
    <row r="235" spans="1:3" x14ac:dyDescent="0.25">
      <c r="B235" t="s">
        <v>0</v>
      </c>
      <c r="C235" s="3">
        <v>-0.1611193710571785</v>
      </c>
    </row>
    <row r="236" spans="1:3" x14ac:dyDescent="0.25">
      <c r="B236" t="s">
        <v>1</v>
      </c>
      <c r="C236" s="3">
        <v>-0.21134156500999349</v>
      </c>
    </row>
    <row r="237" spans="1:3" x14ac:dyDescent="0.25">
      <c r="B237" t="s">
        <v>97</v>
      </c>
      <c r="C237" s="3">
        <v>0.62542660033802155</v>
      </c>
    </row>
    <row r="238" spans="1:3" x14ac:dyDescent="0.25">
      <c r="B238" t="s">
        <v>104</v>
      </c>
      <c r="C238" s="3">
        <v>4.0519727127341469E-2</v>
      </c>
    </row>
    <row r="239" spans="1:3" x14ac:dyDescent="0.25">
      <c r="A239" t="s">
        <v>82</v>
      </c>
      <c r="B239" t="s">
        <v>105</v>
      </c>
      <c r="C239" s="3">
        <v>-0.42158564400260151</v>
      </c>
    </row>
    <row r="240" spans="1:3" x14ac:dyDescent="0.25">
      <c r="B240" t="s">
        <v>106</v>
      </c>
      <c r="C240" s="3">
        <v>0.52938920368730147</v>
      </c>
    </row>
    <row r="241" spans="2:3" x14ac:dyDescent="0.25">
      <c r="B241" t="s">
        <v>101</v>
      </c>
      <c r="C241" s="3">
        <v>-1.8979979749951258E-2</v>
      </c>
    </row>
    <row r="242" spans="2:3" x14ac:dyDescent="0.25">
      <c r="B242" t="s">
        <v>109</v>
      </c>
      <c r="C242" s="3">
        <v>0.52766667253727184</v>
      </c>
    </row>
    <row r="243" spans="2:3" x14ac:dyDescent="0.25">
      <c r="B243" t="s">
        <v>99</v>
      </c>
      <c r="C243" s="3">
        <v>2.8130703534677812E-2</v>
      </c>
    </row>
    <row r="244" spans="2:3" x14ac:dyDescent="0.25">
      <c r="B244" t="s">
        <v>98</v>
      </c>
      <c r="C244" s="3">
        <v>-7.1162206863797477E-3</v>
      </c>
    </row>
    <row r="245" spans="2:3" x14ac:dyDescent="0.25">
      <c r="B245" t="s">
        <v>100</v>
      </c>
      <c r="C245" s="3">
        <v>0.66090819839462833</v>
      </c>
    </row>
    <row r="246" spans="2:3" x14ac:dyDescent="0.25">
      <c r="B246" t="s">
        <v>2</v>
      </c>
      <c r="C246" s="3">
        <v>-0.34200765970938451</v>
      </c>
    </row>
    <row r="247" spans="2:3" x14ac:dyDescent="0.25">
      <c r="B247" t="s">
        <v>107</v>
      </c>
      <c r="C247" s="3">
        <v>0.75321975107056949</v>
      </c>
    </row>
    <row r="248" spans="2:3" x14ac:dyDescent="0.25">
      <c r="B248" t="s">
        <v>95</v>
      </c>
      <c r="C248" s="3">
        <v>0.17111564334041601</v>
      </c>
    </row>
    <row r="249" spans="2:3" x14ac:dyDescent="0.25">
      <c r="B249" t="s">
        <v>96</v>
      </c>
      <c r="C249" s="3">
        <v>0.67037661225718781</v>
      </c>
    </row>
    <row r="250" spans="2:3" x14ac:dyDescent="0.25">
      <c r="B250" t="s">
        <v>102</v>
      </c>
      <c r="C250" s="3">
        <v>-0.1166973576709405</v>
      </c>
    </row>
    <row r="251" spans="2:3" x14ac:dyDescent="0.25">
      <c r="B251" t="s">
        <v>103</v>
      </c>
      <c r="C251" s="3">
        <v>-0.59030445101195106</v>
      </c>
    </row>
    <row r="252" spans="2:3" x14ac:dyDescent="0.25">
      <c r="B252" t="s">
        <v>108</v>
      </c>
      <c r="C252" s="3">
        <v>0.64762839490978552</v>
      </c>
    </row>
    <row r="253" spans="2:3" x14ac:dyDescent="0.25">
      <c r="B253" t="s">
        <v>0</v>
      </c>
      <c r="C253" s="3">
        <v>-0.44458698225882148</v>
      </c>
    </row>
    <row r="254" spans="2:3" x14ac:dyDescent="0.25">
      <c r="B254" t="s">
        <v>1</v>
      </c>
      <c r="C254" s="3">
        <v>-0.42401384801824749</v>
      </c>
    </row>
    <row r="255" spans="2:3" x14ac:dyDescent="0.25">
      <c r="B255" t="s">
        <v>97</v>
      </c>
      <c r="C255" s="3">
        <v>0.7514499091999689</v>
      </c>
    </row>
    <row r="256" spans="2:3" x14ac:dyDescent="0.25">
      <c r="B256" t="s">
        <v>104</v>
      </c>
      <c r="C256" s="3">
        <v>-9.4624952398114276E-2</v>
      </c>
    </row>
    <row r="257" spans="1:3" x14ac:dyDescent="0.25">
      <c r="A257" t="s">
        <v>83</v>
      </c>
      <c r="B257" t="s">
        <v>105</v>
      </c>
      <c r="C257" s="3">
        <v>-0.47151492379703996</v>
      </c>
    </row>
    <row r="258" spans="1:3" x14ac:dyDescent="0.25">
      <c r="B258" t="s">
        <v>106</v>
      </c>
      <c r="C258" s="3">
        <v>0.66371681536234206</v>
      </c>
    </row>
    <row r="259" spans="1:3" x14ac:dyDescent="0.25">
      <c r="B259" t="s">
        <v>101</v>
      </c>
      <c r="C259" s="3">
        <v>9.517733385038496E-2</v>
      </c>
    </row>
    <row r="260" spans="1:3" x14ac:dyDescent="0.25">
      <c r="B260" t="s">
        <v>109</v>
      </c>
      <c r="C260" s="3">
        <v>0.84230863006621925</v>
      </c>
    </row>
    <row r="261" spans="1:3" x14ac:dyDescent="0.25">
      <c r="B261" t="s">
        <v>99</v>
      </c>
      <c r="C261" s="3">
        <v>0.36727620764869118</v>
      </c>
    </row>
    <row r="262" spans="1:3" x14ac:dyDescent="0.25">
      <c r="B262" t="s">
        <v>98</v>
      </c>
      <c r="C262" s="3">
        <v>9.0644938445585854E-2</v>
      </c>
    </row>
    <row r="263" spans="1:3" x14ac:dyDescent="0.25">
      <c r="B263" t="s">
        <v>100</v>
      </c>
      <c r="C263" s="3">
        <v>0.82037697002571752</v>
      </c>
    </row>
    <row r="264" spans="1:3" x14ac:dyDescent="0.25">
      <c r="B264" t="s">
        <v>2</v>
      </c>
      <c r="C264" s="3">
        <v>-0.381879847485461</v>
      </c>
    </row>
    <row r="265" spans="1:3" x14ac:dyDescent="0.25">
      <c r="B265" t="s">
        <v>107</v>
      </c>
      <c r="C265" s="3">
        <v>0.93032912416062241</v>
      </c>
    </row>
    <row r="266" spans="1:3" x14ac:dyDescent="0.25">
      <c r="B266" t="s">
        <v>95</v>
      </c>
      <c r="C266" s="3">
        <v>0.26394497099858277</v>
      </c>
    </row>
    <row r="267" spans="1:3" x14ac:dyDescent="0.25">
      <c r="B267" t="s">
        <v>96</v>
      </c>
      <c r="C267" s="3">
        <v>0.82930032147318877</v>
      </c>
    </row>
    <row r="268" spans="1:3" x14ac:dyDescent="0.25">
      <c r="B268" t="s">
        <v>102</v>
      </c>
      <c r="C268" s="3">
        <v>-6.0653207004061398E-2</v>
      </c>
    </row>
    <row r="269" spans="1:3" x14ac:dyDescent="0.25">
      <c r="B269" t="s">
        <v>103</v>
      </c>
      <c r="C269" s="3">
        <v>-0.73696251239774602</v>
      </c>
    </row>
    <row r="270" spans="1:3" x14ac:dyDescent="0.25">
      <c r="B270" t="s">
        <v>108</v>
      </c>
      <c r="C270" s="3">
        <v>0.91124302289250747</v>
      </c>
    </row>
    <row r="271" spans="1:3" x14ac:dyDescent="0.25">
      <c r="B271" t="s">
        <v>0</v>
      </c>
      <c r="C271" s="3">
        <v>-0.12526933044576749</v>
      </c>
    </row>
    <row r="272" spans="1:3" x14ac:dyDescent="0.25">
      <c r="B272" t="s">
        <v>1</v>
      </c>
      <c r="C272" s="3">
        <v>-0.25517602249895649</v>
      </c>
    </row>
    <row r="273" spans="1:3" x14ac:dyDescent="0.25">
      <c r="B273" t="s">
        <v>97</v>
      </c>
      <c r="C273" s="3">
        <v>0.88408564223348951</v>
      </c>
    </row>
    <row r="274" spans="1:3" x14ac:dyDescent="0.25">
      <c r="B274" t="s">
        <v>104</v>
      </c>
      <c r="C274" s="3">
        <v>-8.4834448814504165E-2</v>
      </c>
    </row>
    <row r="275" spans="1:3" x14ac:dyDescent="0.25">
      <c r="A275" t="s">
        <v>84</v>
      </c>
      <c r="B275" t="s">
        <v>105</v>
      </c>
      <c r="C275" s="3">
        <v>-0.4333663112667705</v>
      </c>
    </row>
    <row r="276" spans="1:3" x14ac:dyDescent="0.25">
      <c r="B276" t="s">
        <v>106</v>
      </c>
      <c r="C276" s="3">
        <v>0.63477661185991696</v>
      </c>
    </row>
    <row r="277" spans="1:3" x14ac:dyDescent="0.25">
      <c r="B277" t="s">
        <v>101</v>
      </c>
      <c r="C277" s="3">
        <v>4.2697653291388998E-2</v>
      </c>
    </row>
    <row r="278" spans="1:3" x14ac:dyDescent="0.25">
      <c r="B278" t="s">
        <v>109</v>
      </c>
      <c r="C278" s="3">
        <v>0.73551149961407469</v>
      </c>
    </row>
    <row r="279" spans="1:3" x14ac:dyDescent="0.25">
      <c r="B279" t="s">
        <v>99</v>
      </c>
      <c r="C279" s="3">
        <v>0.33465932288894124</v>
      </c>
    </row>
    <row r="280" spans="1:3" x14ac:dyDescent="0.25">
      <c r="B280" t="s">
        <v>98</v>
      </c>
      <c r="C280" s="3">
        <v>3.9943212874364781E-2</v>
      </c>
    </row>
    <row r="281" spans="1:3" x14ac:dyDescent="0.25">
      <c r="B281" t="s">
        <v>100</v>
      </c>
      <c r="C281" s="3">
        <v>0.78743085871209506</v>
      </c>
    </row>
    <row r="282" spans="1:3" x14ac:dyDescent="0.25">
      <c r="B282" t="s">
        <v>2</v>
      </c>
      <c r="C282" s="3">
        <v>-0.37171512004915652</v>
      </c>
    </row>
    <row r="283" spans="1:3" x14ac:dyDescent="0.25">
      <c r="B283" t="s">
        <v>107</v>
      </c>
      <c r="C283" s="3">
        <v>0.93450208073069951</v>
      </c>
    </row>
    <row r="284" spans="1:3" x14ac:dyDescent="0.25">
      <c r="B284" t="s">
        <v>95</v>
      </c>
      <c r="C284" s="3">
        <v>0.1828103657889045</v>
      </c>
    </row>
    <row r="285" spans="1:3" x14ac:dyDescent="0.25">
      <c r="B285" t="s">
        <v>96</v>
      </c>
      <c r="C285" s="3">
        <v>0.79677790964825546</v>
      </c>
    </row>
    <row r="286" spans="1:3" x14ac:dyDescent="0.25">
      <c r="B286" t="s">
        <v>102</v>
      </c>
      <c r="C286" s="3">
        <v>-0.104521992436494</v>
      </c>
    </row>
    <row r="287" spans="1:3" x14ac:dyDescent="0.25">
      <c r="B287" t="s">
        <v>103</v>
      </c>
      <c r="C287" s="3">
        <v>-0.69892791762166806</v>
      </c>
    </row>
    <row r="288" spans="1:3" x14ac:dyDescent="0.25">
      <c r="B288" t="s">
        <v>108</v>
      </c>
      <c r="C288" s="3">
        <v>0.81794778664935874</v>
      </c>
    </row>
    <row r="289" spans="1:3" x14ac:dyDescent="0.25">
      <c r="B289" t="s">
        <v>0</v>
      </c>
      <c r="C289" s="3">
        <v>-0.155792320114401</v>
      </c>
    </row>
    <row r="290" spans="1:3" x14ac:dyDescent="0.25">
      <c r="B290" t="s">
        <v>1</v>
      </c>
      <c r="C290" s="3">
        <v>-0.27031463022465552</v>
      </c>
    </row>
    <row r="291" spans="1:3" x14ac:dyDescent="0.25">
      <c r="B291" t="s">
        <v>97</v>
      </c>
      <c r="C291" s="3">
        <v>0.85623014527535757</v>
      </c>
    </row>
    <row r="292" spans="1:3" x14ac:dyDescent="0.25">
      <c r="B292" t="s">
        <v>104</v>
      </c>
      <c r="C292" s="3">
        <v>-8.8349828713309264E-2</v>
      </c>
    </row>
    <row r="293" spans="1:3" x14ac:dyDescent="0.25">
      <c r="A293" t="s">
        <v>90</v>
      </c>
      <c r="B293" t="s">
        <v>105</v>
      </c>
      <c r="C293" s="3">
        <v>0.20347482880975351</v>
      </c>
    </row>
    <row r="294" spans="1:3" x14ac:dyDescent="0.25">
      <c r="B294" t="s">
        <v>106</v>
      </c>
      <c r="C294" s="3">
        <v>-0.11816169330030735</v>
      </c>
    </row>
    <row r="295" spans="1:3" x14ac:dyDescent="0.25">
      <c r="B295" t="s">
        <v>101</v>
      </c>
      <c r="C295" s="3">
        <v>2.081822603295546E-2</v>
      </c>
    </row>
    <row r="296" spans="1:3" x14ac:dyDescent="0.25">
      <c r="B296" t="s">
        <v>109</v>
      </c>
      <c r="C296" s="3">
        <v>-4.4714590290022976E-5</v>
      </c>
    </row>
    <row r="297" spans="1:3" x14ac:dyDescent="0.25">
      <c r="B297" t="s">
        <v>99</v>
      </c>
      <c r="C297" s="3">
        <v>-5.5486512490373535E-2</v>
      </c>
    </row>
    <row r="298" spans="1:3" x14ac:dyDescent="0.25">
      <c r="B298" t="s">
        <v>98</v>
      </c>
      <c r="C298" s="3">
        <v>8.1256498913010677E-2</v>
      </c>
    </row>
    <row r="299" spans="1:3" x14ac:dyDescent="0.25">
      <c r="B299" t="s">
        <v>100</v>
      </c>
      <c r="C299" s="3">
        <v>-0.15008800604784811</v>
      </c>
    </row>
    <row r="300" spans="1:3" x14ac:dyDescent="0.25">
      <c r="B300" t="s">
        <v>2</v>
      </c>
      <c r="C300" s="3">
        <v>3.5892195906963797E-2</v>
      </c>
    </row>
    <row r="301" spans="1:3" x14ac:dyDescent="0.25">
      <c r="B301" t="s">
        <v>107</v>
      </c>
      <c r="C301" s="3">
        <v>-8.8793740900066746E-3</v>
      </c>
    </row>
    <row r="302" spans="1:3" x14ac:dyDescent="0.25">
      <c r="B302" t="s">
        <v>95</v>
      </c>
      <c r="C302" s="3">
        <v>0.1451795765257044</v>
      </c>
    </row>
    <row r="303" spans="1:3" x14ac:dyDescent="0.25">
      <c r="B303" t="s">
        <v>96</v>
      </c>
      <c r="C303" s="3">
        <v>-8.2290061779881032E-2</v>
      </c>
    </row>
    <row r="304" spans="1:3" x14ac:dyDescent="0.25">
      <c r="B304" t="s">
        <v>102</v>
      </c>
      <c r="C304" s="3">
        <v>-1.128939235980715E-2</v>
      </c>
    </row>
    <row r="305" spans="2:3" x14ac:dyDescent="0.25">
      <c r="B305" t="s">
        <v>103</v>
      </c>
      <c r="C305" s="3">
        <v>8.3509879744203749E-2</v>
      </c>
    </row>
    <row r="306" spans="2:3" x14ac:dyDescent="0.25">
      <c r="B306" t="s">
        <v>108</v>
      </c>
      <c r="C306" s="3">
        <v>3.0377431863307935E-3</v>
      </c>
    </row>
    <row r="307" spans="2:3" x14ac:dyDescent="0.25">
      <c r="B307" t="s">
        <v>0</v>
      </c>
      <c r="C307" s="3">
        <v>3.6779289212039795E-2</v>
      </c>
    </row>
    <row r="308" spans="2:3" x14ac:dyDescent="0.25">
      <c r="B308" t="s">
        <v>1</v>
      </c>
      <c r="C308" s="3">
        <v>9.7981377602139499E-2</v>
      </c>
    </row>
    <row r="309" spans="2:3" x14ac:dyDescent="0.25">
      <c r="B309" t="s">
        <v>97</v>
      </c>
      <c r="C309" s="3">
        <v>-0.16874741911733901</v>
      </c>
    </row>
    <row r="310" spans="2:3" x14ac:dyDescent="0.25">
      <c r="B310" t="s">
        <v>104</v>
      </c>
      <c r="C310" s="3">
        <v>-3.6351301455434318E-4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7"/>
  <sheetViews>
    <sheetView tabSelected="1" workbookViewId="0">
      <selection activeCell="A6" sqref="A6"/>
    </sheetView>
  </sheetViews>
  <sheetFormatPr defaultRowHeight="15" x14ac:dyDescent="0.25"/>
  <cols>
    <col min="1" max="1" width="50.85546875" bestFit="1" customWidth="1"/>
    <col min="2" max="2" width="46.28515625" bestFit="1" customWidth="1"/>
    <col min="3" max="3" width="9.140625" style="5"/>
  </cols>
  <sheetData>
    <row r="1" spans="1:3" x14ac:dyDescent="0.25">
      <c r="A1" t="s">
        <v>115</v>
      </c>
      <c r="B1" t="s">
        <v>113</v>
      </c>
      <c r="C1" s="5" t="s">
        <v>117</v>
      </c>
    </row>
    <row r="2" spans="1:3" x14ac:dyDescent="0.25">
      <c r="A2" t="s">
        <v>79</v>
      </c>
      <c r="B2" t="s">
        <v>96</v>
      </c>
      <c r="C2" s="5">
        <v>0.94673461577264939</v>
      </c>
    </row>
    <row r="3" spans="1:3" x14ac:dyDescent="0.25">
      <c r="A3" t="s">
        <v>79</v>
      </c>
      <c r="B3" t="s">
        <v>100</v>
      </c>
      <c r="C3" s="5">
        <v>0.94642054757474814</v>
      </c>
    </row>
    <row r="4" spans="1:3" x14ac:dyDescent="0.25">
      <c r="A4" t="s">
        <v>79</v>
      </c>
      <c r="B4" t="s">
        <v>97</v>
      </c>
      <c r="C4" s="5">
        <v>0.94008222512030637</v>
      </c>
    </row>
    <row r="5" spans="1:3" x14ac:dyDescent="0.25">
      <c r="A5" t="s">
        <v>84</v>
      </c>
      <c r="B5" t="s">
        <v>107</v>
      </c>
      <c r="C5" s="5">
        <v>0.93450208073069951</v>
      </c>
    </row>
    <row r="6" spans="1:3" x14ac:dyDescent="0.25">
      <c r="A6" t="s">
        <v>83</v>
      </c>
      <c r="B6" t="s">
        <v>107</v>
      </c>
      <c r="C6" s="5">
        <v>0.93032912416062241</v>
      </c>
    </row>
    <row r="7" spans="1:3" x14ac:dyDescent="0.25">
      <c r="A7" t="s">
        <v>83</v>
      </c>
      <c r="B7" t="s">
        <v>108</v>
      </c>
      <c r="C7" s="5">
        <v>0.91124302289250747</v>
      </c>
    </row>
    <row r="8" spans="1:3" x14ac:dyDescent="0.25">
      <c r="A8" t="s">
        <v>89</v>
      </c>
      <c r="B8" t="s">
        <v>100</v>
      </c>
      <c r="C8" s="5">
        <v>0.90470705789735473</v>
      </c>
    </row>
    <row r="9" spans="1:3" x14ac:dyDescent="0.25">
      <c r="A9" t="s">
        <v>87</v>
      </c>
      <c r="B9" t="s">
        <v>107</v>
      </c>
      <c r="C9" s="5">
        <v>0.8993890253621708</v>
      </c>
    </row>
    <row r="10" spans="1:3" x14ac:dyDescent="0.25">
      <c r="A10" t="s">
        <v>85</v>
      </c>
      <c r="B10" t="s">
        <v>107</v>
      </c>
      <c r="C10" s="5">
        <v>0.89900504503568324</v>
      </c>
    </row>
    <row r="11" spans="1:3" x14ac:dyDescent="0.25">
      <c r="A11" t="s">
        <v>83</v>
      </c>
      <c r="B11" t="s">
        <v>97</v>
      </c>
      <c r="C11" s="5">
        <v>0.88408564223348951</v>
      </c>
    </row>
    <row r="12" spans="1:3" x14ac:dyDescent="0.25">
      <c r="A12" t="s">
        <v>89</v>
      </c>
      <c r="B12" t="s">
        <v>96</v>
      </c>
      <c r="C12" s="5">
        <v>0.86903234041394306</v>
      </c>
    </row>
    <row r="13" spans="1:3" x14ac:dyDescent="0.25">
      <c r="A13" t="s">
        <v>84</v>
      </c>
      <c r="B13" t="s">
        <v>97</v>
      </c>
      <c r="C13" s="5">
        <v>0.85623014527535757</v>
      </c>
    </row>
    <row r="14" spans="1:3" x14ac:dyDescent="0.25">
      <c r="A14" t="s">
        <v>89</v>
      </c>
      <c r="B14" t="s">
        <v>97</v>
      </c>
      <c r="C14" s="5">
        <v>0.84695645451000101</v>
      </c>
    </row>
    <row r="15" spans="1:3" x14ac:dyDescent="0.25">
      <c r="A15" t="s">
        <v>83</v>
      </c>
      <c r="B15" t="s">
        <v>109</v>
      </c>
      <c r="C15" s="5">
        <v>0.84230863006621925</v>
      </c>
    </row>
    <row r="16" spans="1:3" x14ac:dyDescent="0.25">
      <c r="A16" t="s">
        <v>87</v>
      </c>
      <c r="B16" t="s">
        <v>97</v>
      </c>
      <c r="C16" s="5">
        <v>0.83122965140802796</v>
      </c>
    </row>
    <row r="17" spans="1:3" x14ac:dyDescent="0.25">
      <c r="A17" t="s">
        <v>83</v>
      </c>
      <c r="B17" t="s">
        <v>96</v>
      </c>
      <c r="C17" s="5">
        <v>0.82930032147318877</v>
      </c>
    </row>
    <row r="18" spans="1:3" x14ac:dyDescent="0.25">
      <c r="A18" t="s">
        <v>79</v>
      </c>
      <c r="B18" t="s">
        <v>107</v>
      </c>
      <c r="C18" s="5">
        <v>0.82413572211165054</v>
      </c>
    </row>
    <row r="19" spans="1:3" x14ac:dyDescent="0.25">
      <c r="A19" t="s">
        <v>86</v>
      </c>
      <c r="B19" t="s">
        <v>107</v>
      </c>
      <c r="C19" s="5">
        <v>0.82045944243048496</v>
      </c>
    </row>
    <row r="20" spans="1:3" x14ac:dyDescent="0.25">
      <c r="A20" t="s">
        <v>83</v>
      </c>
      <c r="B20" t="s">
        <v>100</v>
      </c>
      <c r="C20" s="5">
        <v>0.82037697002571752</v>
      </c>
    </row>
    <row r="21" spans="1:3" x14ac:dyDescent="0.25">
      <c r="A21" t="s">
        <v>85</v>
      </c>
      <c r="B21" t="s">
        <v>97</v>
      </c>
      <c r="C21" s="5">
        <v>0.81943224128145398</v>
      </c>
    </row>
    <row r="22" spans="1:3" x14ac:dyDescent="0.25">
      <c r="A22" t="s">
        <v>84</v>
      </c>
      <c r="B22" t="s">
        <v>108</v>
      </c>
      <c r="C22" s="5">
        <v>0.81794778664935874</v>
      </c>
    </row>
    <row r="23" spans="1:3" x14ac:dyDescent="0.25">
      <c r="A23" t="s">
        <v>84</v>
      </c>
      <c r="B23" t="s">
        <v>96</v>
      </c>
      <c r="C23" s="5">
        <v>0.79677790964825546</v>
      </c>
    </row>
    <row r="24" spans="1:3" x14ac:dyDescent="0.25">
      <c r="A24" t="s">
        <v>87</v>
      </c>
      <c r="B24" t="s">
        <v>108</v>
      </c>
      <c r="C24" s="5">
        <v>0.79165574660458704</v>
      </c>
    </row>
    <row r="25" spans="1:3" x14ac:dyDescent="0.25">
      <c r="A25" t="s">
        <v>89</v>
      </c>
      <c r="B25" t="s">
        <v>106</v>
      </c>
      <c r="C25" s="5">
        <v>0.79096531029205996</v>
      </c>
    </row>
    <row r="26" spans="1:3" x14ac:dyDescent="0.25">
      <c r="A26" t="s">
        <v>79</v>
      </c>
      <c r="B26" t="s">
        <v>106</v>
      </c>
      <c r="C26" s="5">
        <v>0.78901620596288902</v>
      </c>
    </row>
    <row r="27" spans="1:3" x14ac:dyDescent="0.25">
      <c r="A27" t="s">
        <v>84</v>
      </c>
      <c r="B27" t="s">
        <v>100</v>
      </c>
      <c r="C27" s="5">
        <v>0.78743085871209506</v>
      </c>
    </row>
    <row r="28" spans="1:3" x14ac:dyDescent="0.25">
      <c r="A28" t="s">
        <v>85</v>
      </c>
      <c r="B28" t="s">
        <v>108</v>
      </c>
      <c r="C28" s="5">
        <v>0.77157218543031347</v>
      </c>
    </row>
    <row r="29" spans="1:3" x14ac:dyDescent="0.25">
      <c r="A29" t="s">
        <v>87</v>
      </c>
      <c r="B29" t="s">
        <v>96</v>
      </c>
      <c r="C29" s="5">
        <v>0.76616941256607396</v>
      </c>
    </row>
    <row r="30" spans="1:3" x14ac:dyDescent="0.25">
      <c r="A30" t="s">
        <v>86</v>
      </c>
      <c r="B30" t="s">
        <v>97</v>
      </c>
      <c r="C30" s="5">
        <v>0.76587174530847846</v>
      </c>
    </row>
    <row r="31" spans="1:3" x14ac:dyDescent="0.25">
      <c r="A31" t="s">
        <v>82</v>
      </c>
      <c r="B31" t="s">
        <v>107</v>
      </c>
      <c r="C31" s="5">
        <v>0.75321975107056949</v>
      </c>
    </row>
    <row r="32" spans="1:3" x14ac:dyDescent="0.25">
      <c r="A32" t="s">
        <v>86</v>
      </c>
      <c r="B32" t="s">
        <v>108</v>
      </c>
      <c r="C32" s="5">
        <v>0.75289863250221223</v>
      </c>
    </row>
    <row r="33" spans="1:3" x14ac:dyDescent="0.25">
      <c r="A33" t="s">
        <v>82</v>
      </c>
      <c r="B33" t="s">
        <v>97</v>
      </c>
      <c r="C33" s="5">
        <v>0.7514499091999689</v>
      </c>
    </row>
    <row r="34" spans="1:3" x14ac:dyDescent="0.25">
      <c r="A34" t="s">
        <v>87</v>
      </c>
      <c r="B34" t="s">
        <v>100</v>
      </c>
      <c r="C34" s="5">
        <v>0.74934421900682335</v>
      </c>
    </row>
    <row r="35" spans="1:3" x14ac:dyDescent="0.25">
      <c r="A35" t="s">
        <v>85</v>
      </c>
      <c r="B35" t="s">
        <v>96</v>
      </c>
      <c r="C35" s="5">
        <v>0.74899143589246098</v>
      </c>
    </row>
    <row r="36" spans="1:3" x14ac:dyDescent="0.25">
      <c r="A36" t="s">
        <v>84</v>
      </c>
      <c r="B36" t="s">
        <v>109</v>
      </c>
      <c r="C36" s="5">
        <v>0.73551149961407469</v>
      </c>
    </row>
    <row r="37" spans="1:3" x14ac:dyDescent="0.25">
      <c r="A37" t="s">
        <v>85</v>
      </c>
      <c r="B37" t="s">
        <v>100</v>
      </c>
      <c r="C37" s="5">
        <v>0.72608340511257397</v>
      </c>
    </row>
    <row r="38" spans="1:3" x14ac:dyDescent="0.25">
      <c r="A38" t="s">
        <v>89</v>
      </c>
      <c r="B38" t="s">
        <v>107</v>
      </c>
      <c r="C38" s="5">
        <v>0.70912387333335403</v>
      </c>
    </row>
    <row r="39" spans="1:3" x14ac:dyDescent="0.25">
      <c r="A39" t="s">
        <v>79</v>
      </c>
      <c r="B39" t="s">
        <v>108</v>
      </c>
      <c r="C39" s="5">
        <v>0.70497609945247008</v>
      </c>
    </row>
    <row r="40" spans="1:3" x14ac:dyDescent="0.25">
      <c r="A40" t="s">
        <v>86</v>
      </c>
      <c r="B40" t="s">
        <v>96</v>
      </c>
      <c r="C40" s="5">
        <v>0.70101405616092227</v>
      </c>
    </row>
    <row r="41" spans="1:3" x14ac:dyDescent="0.25">
      <c r="A41" t="s">
        <v>94</v>
      </c>
      <c r="B41" t="s">
        <v>107</v>
      </c>
      <c r="C41" s="5">
        <v>0.68744797926203571</v>
      </c>
    </row>
    <row r="42" spans="1:3" x14ac:dyDescent="0.25">
      <c r="A42" t="s">
        <v>86</v>
      </c>
      <c r="B42" t="s">
        <v>100</v>
      </c>
      <c r="C42" s="5">
        <v>0.68247990996207919</v>
      </c>
    </row>
    <row r="43" spans="1:3" x14ac:dyDescent="0.25">
      <c r="A43" t="s">
        <v>93</v>
      </c>
      <c r="B43" t="s">
        <v>107</v>
      </c>
      <c r="C43" s="5">
        <v>0.67206527679469397</v>
      </c>
    </row>
    <row r="44" spans="1:3" x14ac:dyDescent="0.25">
      <c r="A44" t="s">
        <v>82</v>
      </c>
      <c r="B44" t="s">
        <v>96</v>
      </c>
      <c r="C44" s="5">
        <v>0.67037661225718781</v>
      </c>
    </row>
    <row r="45" spans="1:3" x14ac:dyDescent="0.25">
      <c r="A45" t="s">
        <v>87</v>
      </c>
      <c r="B45" t="s">
        <v>109</v>
      </c>
      <c r="C45" s="5">
        <v>0.66964218793487351</v>
      </c>
    </row>
    <row r="46" spans="1:3" x14ac:dyDescent="0.25">
      <c r="A46" t="s">
        <v>94</v>
      </c>
      <c r="B46" t="s">
        <v>108</v>
      </c>
      <c r="C46" s="5">
        <v>0.66936504980071598</v>
      </c>
    </row>
    <row r="47" spans="1:3" x14ac:dyDescent="0.25">
      <c r="A47" t="s">
        <v>79</v>
      </c>
      <c r="B47" t="s">
        <v>109</v>
      </c>
      <c r="C47" s="5">
        <v>0.66637621549936865</v>
      </c>
    </row>
    <row r="48" spans="1:3" x14ac:dyDescent="0.25">
      <c r="A48" t="s">
        <v>83</v>
      </c>
      <c r="B48" t="s">
        <v>106</v>
      </c>
      <c r="C48" s="5">
        <v>0.66371681536234206</v>
      </c>
    </row>
    <row r="49" spans="1:3" x14ac:dyDescent="0.25">
      <c r="A49" t="s">
        <v>85</v>
      </c>
      <c r="B49" t="s">
        <v>109</v>
      </c>
      <c r="C49" s="5">
        <v>0.66284897012602173</v>
      </c>
    </row>
    <row r="50" spans="1:3" x14ac:dyDescent="0.25">
      <c r="A50" t="s">
        <v>82</v>
      </c>
      <c r="B50" t="s">
        <v>100</v>
      </c>
      <c r="C50" s="5">
        <v>0.66090819839462833</v>
      </c>
    </row>
    <row r="51" spans="1:3" x14ac:dyDescent="0.25">
      <c r="A51" t="s">
        <v>94</v>
      </c>
      <c r="B51" t="s">
        <v>97</v>
      </c>
      <c r="C51" s="5">
        <v>0.65164896831830699</v>
      </c>
    </row>
    <row r="52" spans="1:3" x14ac:dyDescent="0.25">
      <c r="A52" t="s">
        <v>82</v>
      </c>
      <c r="B52" t="s">
        <v>108</v>
      </c>
      <c r="C52" s="5">
        <v>0.64762839490978552</v>
      </c>
    </row>
    <row r="53" spans="1:3" x14ac:dyDescent="0.25">
      <c r="A53" t="s">
        <v>93</v>
      </c>
      <c r="B53" t="s">
        <v>108</v>
      </c>
      <c r="C53" s="5">
        <v>0.64612885854045388</v>
      </c>
    </row>
    <row r="54" spans="1:3" x14ac:dyDescent="0.25">
      <c r="A54" t="s">
        <v>86</v>
      </c>
      <c r="B54" t="s">
        <v>109</v>
      </c>
      <c r="C54" s="5">
        <v>0.64418654393942631</v>
      </c>
    </row>
    <row r="55" spans="1:3" x14ac:dyDescent="0.25">
      <c r="A55" t="s">
        <v>84</v>
      </c>
      <c r="B55" t="s">
        <v>106</v>
      </c>
      <c r="C55" s="5">
        <v>0.63477661185991696</v>
      </c>
    </row>
    <row r="56" spans="1:3" x14ac:dyDescent="0.25">
      <c r="A56" t="s">
        <v>93</v>
      </c>
      <c r="B56" t="s">
        <v>97</v>
      </c>
      <c r="C56" s="5">
        <v>0.62542660033802155</v>
      </c>
    </row>
    <row r="57" spans="1:3" x14ac:dyDescent="0.25">
      <c r="A57" t="s">
        <v>94</v>
      </c>
      <c r="B57" t="s">
        <v>109</v>
      </c>
      <c r="C57" s="5">
        <v>0.62136768634581285</v>
      </c>
    </row>
    <row r="58" spans="1:3" x14ac:dyDescent="0.25">
      <c r="A58" t="s">
        <v>88</v>
      </c>
      <c r="B58" t="s">
        <v>97</v>
      </c>
      <c r="C58" s="5">
        <v>0.61738581500837497</v>
      </c>
    </row>
    <row r="59" spans="1:3" x14ac:dyDescent="0.25">
      <c r="A59" t="s">
        <v>81</v>
      </c>
      <c r="B59" t="s">
        <v>103</v>
      </c>
      <c r="C59" s="5">
        <v>0.61124404024463896</v>
      </c>
    </row>
    <row r="60" spans="1:3" x14ac:dyDescent="0.25">
      <c r="A60" t="s">
        <v>87</v>
      </c>
      <c r="B60" t="s">
        <v>106</v>
      </c>
      <c r="C60" s="5">
        <v>0.60985490560549094</v>
      </c>
    </row>
    <row r="61" spans="1:3" x14ac:dyDescent="0.25">
      <c r="A61" t="s">
        <v>93</v>
      </c>
      <c r="B61" t="s">
        <v>109</v>
      </c>
      <c r="C61" s="5">
        <v>0.60027125646928559</v>
      </c>
    </row>
    <row r="62" spans="1:3" x14ac:dyDescent="0.25">
      <c r="A62" t="s">
        <v>94</v>
      </c>
      <c r="B62" t="s">
        <v>96</v>
      </c>
      <c r="C62" s="5">
        <v>0.59904504713062301</v>
      </c>
    </row>
    <row r="63" spans="1:3" x14ac:dyDescent="0.25">
      <c r="A63" t="s">
        <v>85</v>
      </c>
      <c r="B63" t="s">
        <v>106</v>
      </c>
      <c r="C63" s="5">
        <v>0.59452383861985192</v>
      </c>
    </row>
    <row r="64" spans="1:3" x14ac:dyDescent="0.25">
      <c r="A64" t="s">
        <v>93</v>
      </c>
      <c r="B64" t="s">
        <v>96</v>
      </c>
      <c r="C64" s="5">
        <v>0.57559749856811804</v>
      </c>
    </row>
    <row r="65" spans="1:3" x14ac:dyDescent="0.25">
      <c r="A65" t="s">
        <v>89</v>
      </c>
      <c r="B65" t="s">
        <v>108</v>
      </c>
      <c r="C65" s="5">
        <v>0.57156276439005205</v>
      </c>
    </row>
    <row r="66" spans="1:3" x14ac:dyDescent="0.25">
      <c r="A66" t="s">
        <v>88</v>
      </c>
      <c r="B66" t="s">
        <v>96</v>
      </c>
      <c r="C66" s="5">
        <v>0.54446116055212146</v>
      </c>
    </row>
    <row r="67" spans="1:3" x14ac:dyDescent="0.25">
      <c r="A67" t="s">
        <v>94</v>
      </c>
      <c r="B67" t="s">
        <v>100</v>
      </c>
      <c r="C67" s="5">
        <v>0.53764397861143909</v>
      </c>
    </row>
    <row r="68" spans="1:3" x14ac:dyDescent="0.25">
      <c r="A68" t="s">
        <v>82</v>
      </c>
      <c r="B68" t="s">
        <v>106</v>
      </c>
      <c r="C68" s="5">
        <v>0.52938920368730147</v>
      </c>
    </row>
    <row r="69" spans="1:3" x14ac:dyDescent="0.25">
      <c r="A69" t="s">
        <v>82</v>
      </c>
      <c r="B69" t="s">
        <v>109</v>
      </c>
      <c r="C69" s="5">
        <v>0.52766667253727184</v>
      </c>
    </row>
    <row r="70" spans="1:3" x14ac:dyDescent="0.25">
      <c r="A70" t="s">
        <v>88</v>
      </c>
      <c r="B70" t="s">
        <v>100</v>
      </c>
      <c r="C70" s="5">
        <v>0.52119475035077556</v>
      </c>
    </row>
    <row r="71" spans="1:3" x14ac:dyDescent="0.25">
      <c r="A71" t="s">
        <v>89</v>
      </c>
      <c r="B71" t="s">
        <v>109</v>
      </c>
      <c r="C71" s="5">
        <v>0.520478419367433</v>
      </c>
    </row>
    <row r="72" spans="1:3" x14ac:dyDescent="0.25">
      <c r="A72" t="s">
        <v>86</v>
      </c>
      <c r="B72" t="s">
        <v>106</v>
      </c>
      <c r="C72" s="5">
        <v>0.51830929535014947</v>
      </c>
    </row>
    <row r="73" spans="1:3" x14ac:dyDescent="0.25">
      <c r="A73" t="s">
        <v>93</v>
      </c>
      <c r="B73" t="s">
        <v>100</v>
      </c>
      <c r="C73" s="5">
        <v>0.51601273350653809</v>
      </c>
    </row>
    <row r="74" spans="1:3" x14ac:dyDescent="0.25">
      <c r="A74" t="s">
        <v>81</v>
      </c>
      <c r="B74" t="s">
        <v>105</v>
      </c>
      <c r="C74" s="5">
        <v>0.46729193194039398</v>
      </c>
    </row>
    <row r="75" spans="1:3" x14ac:dyDescent="0.25">
      <c r="A75" t="s">
        <v>88</v>
      </c>
      <c r="B75" t="s">
        <v>106</v>
      </c>
      <c r="C75" s="5">
        <v>0.449924359371285</v>
      </c>
    </row>
    <row r="76" spans="1:3" x14ac:dyDescent="0.25">
      <c r="A76" t="s">
        <v>89</v>
      </c>
      <c r="B76" t="s">
        <v>99</v>
      </c>
      <c r="C76" s="5">
        <v>0.43234228731841823</v>
      </c>
    </row>
    <row r="77" spans="1:3" x14ac:dyDescent="0.25">
      <c r="A77" t="s">
        <v>88</v>
      </c>
      <c r="B77" t="s">
        <v>107</v>
      </c>
      <c r="C77" s="5">
        <v>0.41246780960666801</v>
      </c>
    </row>
    <row r="78" spans="1:3" x14ac:dyDescent="0.25">
      <c r="A78" t="s">
        <v>79</v>
      </c>
      <c r="B78" t="s">
        <v>99</v>
      </c>
      <c r="C78" s="5">
        <v>0.38622110367327872</v>
      </c>
    </row>
    <row r="79" spans="1:3" x14ac:dyDescent="0.25">
      <c r="A79" t="s">
        <v>94</v>
      </c>
      <c r="B79" t="s">
        <v>106</v>
      </c>
      <c r="C79" s="5">
        <v>0.37998355947329199</v>
      </c>
    </row>
    <row r="80" spans="1:3" x14ac:dyDescent="0.25">
      <c r="A80" t="s">
        <v>83</v>
      </c>
      <c r="B80" t="s">
        <v>99</v>
      </c>
      <c r="C80" s="5">
        <v>0.36727620764869118</v>
      </c>
    </row>
    <row r="81" spans="1:3" x14ac:dyDescent="0.25">
      <c r="A81" t="s">
        <v>93</v>
      </c>
      <c r="B81" t="s">
        <v>106</v>
      </c>
      <c r="C81" s="5">
        <v>0.36689368804535705</v>
      </c>
    </row>
    <row r="82" spans="1:3" x14ac:dyDescent="0.25">
      <c r="A82" t="s">
        <v>84</v>
      </c>
      <c r="B82" t="s">
        <v>99</v>
      </c>
      <c r="C82" s="5">
        <v>0.33465932288894124</v>
      </c>
    </row>
    <row r="83" spans="1:3" x14ac:dyDescent="0.25">
      <c r="A83" t="s">
        <v>88</v>
      </c>
      <c r="B83" t="s">
        <v>109</v>
      </c>
      <c r="C83" s="5">
        <v>0.32065975881211051</v>
      </c>
    </row>
    <row r="84" spans="1:3" x14ac:dyDescent="0.25">
      <c r="A84" t="s">
        <v>86</v>
      </c>
      <c r="B84" t="s">
        <v>99</v>
      </c>
      <c r="C84" s="5">
        <v>0.31175176769622381</v>
      </c>
    </row>
    <row r="85" spans="1:3" x14ac:dyDescent="0.25">
      <c r="A85" t="s">
        <v>78</v>
      </c>
      <c r="B85" t="s">
        <v>97</v>
      </c>
      <c r="C85" s="5">
        <v>0.30337140327494744</v>
      </c>
    </row>
    <row r="86" spans="1:3" x14ac:dyDescent="0.25">
      <c r="A86" t="s">
        <v>87</v>
      </c>
      <c r="B86" t="s">
        <v>99</v>
      </c>
      <c r="C86" s="5">
        <v>0.29573683514762716</v>
      </c>
    </row>
    <row r="87" spans="1:3" x14ac:dyDescent="0.25">
      <c r="A87" t="s">
        <v>93</v>
      </c>
      <c r="B87" t="s">
        <v>95</v>
      </c>
      <c r="C87" s="5">
        <v>0.29160393231352699</v>
      </c>
    </row>
    <row r="88" spans="1:3" x14ac:dyDescent="0.25">
      <c r="A88" t="s">
        <v>78</v>
      </c>
      <c r="B88" t="s">
        <v>96</v>
      </c>
      <c r="C88" s="5">
        <v>0.28135971943176458</v>
      </c>
    </row>
    <row r="89" spans="1:3" x14ac:dyDescent="0.25">
      <c r="A89" t="s">
        <v>94</v>
      </c>
      <c r="B89" t="s">
        <v>95</v>
      </c>
      <c r="C89" s="5">
        <v>0.27431567972988224</v>
      </c>
    </row>
    <row r="90" spans="1:3" x14ac:dyDescent="0.25">
      <c r="A90" t="s">
        <v>78</v>
      </c>
      <c r="B90" t="s">
        <v>107</v>
      </c>
      <c r="C90" s="5">
        <v>0.26598650820430181</v>
      </c>
    </row>
    <row r="91" spans="1:3" x14ac:dyDescent="0.25">
      <c r="A91" t="s">
        <v>91</v>
      </c>
      <c r="B91" t="s">
        <v>107</v>
      </c>
      <c r="C91" s="5">
        <v>0.26457591035943434</v>
      </c>
    </row>
    <row r="92" spans="1:3" x14ac:dyDescent="0.25">
      <c r="A92" t="s">
        <v>79</v>
      </c>
      <c r="B92" t="s">
        <v>95</v>
      </c>
      <c r="C92" s="5">
        <v>0.26453243514237285</v>
      </c>
    </row>
    <row r="93" spans="1:3" x14ac:dyDescent="0.25">
      <c r="A93" t="s">
        <v>83</v>
      </c>
      <c r="B93" t="s">
        <v>95</v>
      </c>
      <c r="C93" s="5">
        <v>0.26394497099858277</v>
      </c>
    </row>
    <row r="94" spans="1:3" x14ac:dyDescent="0.25">
      <c r="A94" t="s">
        <v>91</v>
      </c>
      <c r="B94" t="s">
        <v>95</v>
      </c>
      <c r="C94" s="5">
        <v>0.26304701449702217</v>
      </c>
    </row>
    <row r="95" spans="1:3" x14ac:dyDescent="0.25">
      <c r="A95" t="s">
        <v>85</v>
      </c>
      <c r="B95" t="s">
        <v>99</v>
      </c>
      <c r="C95" s="5">
        <v>0.2565279146996291</v>
      </c>
    </row>
    <row r="96" spans="1:3" x14ac:dyDescent="0.25">
      <c r="A96" t="s">
        <v>88</v>
      </c>
      <c r="B96" t="s">
        <v>108</v>
      </c>
      <c r="C96" s="5">
        <v>0.24309762423825101</v>
      </c>
    </row>
    <row r="97" spans="1:3" x14ac:dyDescent="0.25">
      <c r="A97" t="s">
        <v>78</v>
      </c>
      <c r="B97" t="s">
        <v>100</v>
      </c>
      <c r="C97" s="5">
        <v>0.24045750025722062</v>
      </c>
    </row>
    <row r="98" spans="1:3" x14ac:dyDescent="0.25">
      <c r="A98" t="s">
        <v>91</v>
      </c>
      <c r="B98" t="s">
        <v>96</v>
      </c>
      <c r="C98" s="5">
        <v>0.23922456616007115</v>
      </c>
    </row>
    <row r="99" spans="1:3" x14ac:dyDescent="0.25">
      <c r="A99" t="s">
        <v>91</v>
      </c>
      <c r="B99" t="s">
        <v>97</v>
      </c>
      <c r="C99" s="5">
        <v>0.23331605258291965</v>
      </c>
    </row>
    <row r="100" spans="1:3" x14ac:dyDescent="0.25">
      <c r="A100" t="s">
        <v>81</v>
      </c>
      <c r="B100" t="s">
        <v>2</v>
      </c>
      <c r="C100" s="5">
        <v>0.22993497184426448</v>
      </c>
    </row>
    <row r="101" spans="1:3" x14ac:dyDescent="0.25">
      <c r="A101" t="s">
        <v>80</v>
      </c>
      <c r="B101" t="s">
        <v>107</v>
      </c>
      <c r="C101" s="5">
        <v>0.22640775681792288</v>
      </c>
    </row>
    <row r="102" spans="1:3" x14ac:dyDescent="0.25">
      <c r="A102" t="s">
        <v>80</v>
      </c>
      <c r="B102" t="s">
        <v>97</v>
      </c>
      <c r="C102" s="5">
        <v>0.21769221630958055</v>
      </c>
    </row>
    <row r="103" spans="1:3" x14ac:dyDescent="0.25">
      <c r="A103" t="s">
        <v>80</v>
      </c>
      <c r="B103" t="s">
        <v>104</v>
      </c>
      <c r="C103" s="5">
        <v>0.20846358452983299</v>
      </c>
    </row>
    <row r="104" spans="1:3" x14ac:dyDescent="0.25">
      <c r="A104" t="s">
        <v>78</v>
      </c>
      <c r="B104" t="s">
        <v>104</v>
      </c>
      <c r="C104" s="5">
        <v>0.20579348054199376</v>
      </c>
    </row>
    <row r="105" spans="1:3" x14ac:dyDescent="0.25">
      <c r="A105" t="s">
        <v>90</v>
      </c>
      <c r="B105" t="s">
        <v>105</v>
      </c>
      <c r="C105" s="5">
        <v>0.20347482880975351</v>
      </c>
    </row>
    <row r="106" spans="1:3" x14ac:dyDescent="0.25">
      <c r="A106" t="s">
        <v>91</v>
      </c>
      <c r="B106" t="s">
        <v>100</v>
      </c>
      <c r="C106" s="5">
        <v>0.20156689535748493</v>
      </c>
    </row>
    <row r="107" spans="1:3" x14ac:dyDescent="0.25">
      <c r="A107" t="s">
        <v>78</v>
      </c>
      <c r="B107" t="s">
        <v>106</v>
      </c>
      <c r="C107" s="5">
        <v>0.19109983101393521</v>
      </c>
    </row>
    <row r="108" spans="1:3" x14ac:dyDescent="0.25">
      <c r="A108" t="s">
        <v>80</v>
      </c>
      <c r="B108" t="s">
        <v>96</v>
      </c>
      <c r="C108" s="5">
        <v>0.19077927478416234</v>
      </c>
    </row>
    <row r="109" spans="1:3" x14ac:dyDescent="0.25">
      <c r="A109" t="s">
        <v>91</v>
      </c>
      <c r="B109" t="s">
        <v>108</v>
      </c>
      <c r="C109" s="5">
        <v>0.18434482654131135</v>
      </c>
    </row>
    <row r="110" spans="1:3" x14ac:dyDescent="0.25">
      <c r="A110" t="s">
        <v>84</v>
      </c>
      <c r="B110" t="s">
        <v>95</v>
      </c>
      <c r="C110" s="5">
        <v>0.1828103657889045</v>
      </c>
    </row>
    <row r="111" spans="1:3" x14ac:dyDescent="0.25">
      <c r="A111" t="s">
        <v>91</v>
      </c>
      <c r="B111" t="s">
        <v>109</v>
      </c>
      <c r="C111" s="5">
        <v>0.17674285902186734</v>
      </c>
    </row>
    <row r="112" spans="1:3" x14ac:dyDescent="0.25">
      <c r="A112" t="s">
        <v>86</v>
      </c>
      <c r="B112" t="s">
        <v>95</v>
      </c>
      <c r="C112" s="5">
        <v>0.17571002027704594</v>
      </c>
    </row>
    <row r="113" spans="1:3" x14ac:dyDescent="0.25">
      <c r="A113" t="s">
        <v>88</v>
      </c>
      <c r="B113" t="s">
        <v>104</v>
      </c>
      <c r="C113" s="5">
        <v>0.1731508884545935</v>
      </c>
    </row>
    <row r="114" spans="1:3" x14ac:dyDescent="0.25">
      <c r="A114" t="s">
        <v>93</v>
      </c>
      <c r="B114" t="s">
        <v>99</v>
      </c>
      <c r="C114" s="5">
        <v>0.17284267152276239</v>
      </c>
    </row>
    <row r="115" spans="1:3" x14ac:dyDescent="0.25">
      <c r="A115" t="s">
        <v>92</v>
      </c>
      <c r="B115" t="s">
        <v>106</v>
      </c>
      <c r="C115" s="5">
        <v>0.17116321410306751</v>
      </c>
    </row>
    <row r="116" spans="1:3" x14ac:dyDescent="0.25">
      <c r="A116" t="s">
        <v>82</v>
      </c>
      <c r="B116" t="s">
        <v>95</v>
      </c>
      <c r="C116" s="5">
        <v>0.17111564334041601</v>
      </c>
    </row>
    <row r="117" spans="1:3" x14ac:dyDescent="0.25">
      <c r="A117" t="s">
        <v>87</v>
      </c>
      <c r="B117" t="s">
        <v>95</v>
      </c>
      <c r="C117" s="5">
        <v>0.16112716853654999</v>
      </c>
    </row>
    <row r="118" spans="1:3" x14ac:dyDescent="0.25">
      <c r="A118" t="s">
        <v>92</v>
      </c>
      <c r="B118" t="s">
        <v>99</v>
      </c>
      <c r="C118" s="5">
        <v>0.15847236632004288</v>
      </c>
    </row>
    <row r="119" spans="1:3" x14ac:dyDescent="0.25">
      <c r="A119" t="s">
        <v>91</v>
      </c>
      <c r="B119" t="s">
        <v>106</v>
      </c>
      <c r="C119" s="5">
        <v>0.15643181753349833</v>
      </c>
    </row>
    <row r="120" spans="1:3" x14ac:dyDescent="0.25">
      <c r="A120" t="s">
        <v>80</v>
      </c>
      <c r="B120" t="s">
        <v>100</v>
      </c>
      <c r="C120" s="5">
        <v>0.15477758560726346</v>
      </c>
    </row>
    <row r="121" spans="1:3" x14ac:dyDescent="0.25">
      <c r="A121" t="s">
        <v>92</v>
      </c>
      <c r="B121" t="s">
        <v>104</v>
      </c>
      <c r="C121" s="5">
        <v>0.15256800238987475</v>
      </c>
    </row>
    <row r="122" spans="1:3" x14ac:dyDescent="0.25">
      <c r="A122" t="s">
        <v>91</v>
      </c>
      <c r="B122" t="s">
        <v>99</v>
      </c>
      <c r="C122" s="5">
        <v>0.14943632476678742</v>
      </c>
    </row>
    <row r="123" spans="1:3" x14ac:dyDescent="0.25">
      <c r="A123" t="s">
        <v>94</v>
      </c>
      <c r="B123" t="s">
        <v>99</v>
      </c>
      <c r="C123" s="5">
        <v>0.14729863251490735</v>
      </c>
    </row>
    <row r="124" spans="1:3" x14ac:dyDescent="0.25">
      <c r="A124" t="s">
        <v>85</v>
      </c>
      <c r="B124" t="s">
        <v>95</v>
      </c>
      <c r="C124" s="5">
        <v>0.14622789907606326</v>
      </c>
    </row>
    <row r="125" spans="1:3" x14ac:dyDescent="0.25">
      <c r="A125" t="s">
        <v>90</v>
      </c>
      <c r="B125" t="s">
        <v>95</v>
      </c>
      <c r="C125" s="5">
        <v>0.1451795765257044</v>
      </c>
    </row>
    <row r="126" spans="1:3" x14ac:dyDescent="0.25">
      <c r="A126" t="s">
        <v>78</v>
      </c>
      <c r="B126" t="s">
        <v>108</v>
      </c>
      <c r="C126" s="5">
        <v>0.13385052115424032</v>
      </c>
    </row>
    <row r="127" spans="1:3" x14ac:dyDescent="0.25">
      <c r="A127" t="s">
        <v>78</v>
      </c>
      <c r="B127" t="s">
        <v>109</v>
      </c>
      <c r="C127" s="5">
        <v>0.13029501481330524</v>
      </c>
    </row>
    <row r="128" spans="1:3" x14ac:dyDescent="0.25">
      <c r="A128" t="s">
        <v>81</v>
      </c>
      <c r="B128" t="s">
        <v>102</v>
      </c>
      <c r="C128" s="5">
        <v>0.125053830913717</v>
      </c>
    </row>
    <row r="129" spans="1:3" x14ac:dyDescent="0.25">
      <c r="A129" t="s">
        <v>92</v>
      </c>
      <c r="B129" t="s">
        <v>100</v>
      </c>
      <c r="C129" s="5">
        <v>0.12415357457005297</v>
      </c>
    </row>
    <row r="130" spans="1:3" x14ac:dyDescent="0.25">
      <c r="A130" t="s">
        <v>80</v>
      </c>
      <c r="B130" t="s">
        <v>106</v>
      </c>
      <c r="C130" s="5">
        <v>0.11540459653912698</v>
      </c>
    </row>
    <row r="131" spans="1:3" x14ac:dyDescent="0.25">
      <c r="A131" t="s">
        <v>88</v>
      </c>
      <c r="B131" t="s">
        <v>99</v>
      </c>
      <c r="C131" s="5">
        <v>0.11449518415552898</v>
      </c>
    </row>
    <row r="132" spans="1:3" x14ac:dyDescent="0.25">
      <c r="A132" t="s">
        <v>80</v>
      </c>
      <c r="B132" t="s">
        <v>108</v>
      </c>
      <c r="C132" s="5">
        <v>0.11219980148822647</v>
      </c>
    </row>
    <row r="133" spans="1:3" x14ac:dyDescent="0.25">
      <c r="A133" t="s">
        <v>91</v>
      </c>
      <c r="B133" t="s">
        <v>98</v>
      </c>
      <c r="C133" s="5">
        <v>0.10383628877356603</v>
      </c>
    </row>
    <row r="134" spans="1:3" x14ac:dyDescent="0.25">
      <c r="A134" t="s">
        <v>89</v>
      </c>
      <c r="B134" t="s">
        <v>95</v>
      </c>
      <c r="C134" s="5">
        <v>0.10381528188923871</v>
      </c>
    </row>
    <row r="135" spans="1:3" x14ac:dyDescent="0.25">
      <c r="A135" t="s">
        <v>92</v>
      </c>
      <c r="B135" t="s">
        <v>107</v>
      </c>
      <c r="C135" s="5">
        <v>0.10113389416759447</v>
      </c>
    </row>
    <row r="136" spans="1:3" x14ac:dyDescent="0.25">
      <c r="A136" t="s">
        <v>91</v>
      </c>
      <c r="B136" t="s">
        <v>0</v>
      </c>
      <c r="C136" s="5">
        <v>0.10082164017540569</v>
      </c>
    </row>
    <row r="137" spans="1:3" x14ac:dyDescent="0.25">
      <c r="A137" t="s">
        <v>92</v>
      </c>
      <c r="B137" t="s">
        <v>96</v>
      </c>
      <c r="C137" s="5">
        <v>9.9199651688865451E-2</v>
      </c>
    </row>
    <row r="138" spans="1:3" x14ac:dyDescent="0.25">
      <c r="A138" t="s">
        <v>90</v>
      </c>
      <c r="B138" t="s">
        <v>1</v>
      </c>
      <c r="C138" s="5">
        <v>9.7981377602139499E-2</v>
      </c>
    </row>
    <row r="139" spans="1:3" x14ac:dyDescent="0.25">
      <c r="A139" t="s">
        <v>78</v>
      </c>
      <c r="B139" t="s">
        <v>95</v>
      </c>
      <c r="C139" s="5">
        <v>9.5246377920761544E-2</v>
      </c>
    </row>
    <row r="140" spans="1:3" x14ac:dyDescent="0.25">
      <c r="A140" t="s">
        <v>83</v>
      </c>
      <c r="B140" t="s">
        <v>101</v>
      </c>
      <c r="C140" s="5">
        <v>9.517733385038496E-2</v>
      </c>
    </row>
    <row r="141" spans="1:3" x14ac:dyDescent="0.25">
      <c r="A141" t="s">
        <v>91</v>
      </c>
      <c r="B141" t="s">
        <v>1</v>
      </c>
      <c r="C141" s="5">
        <v>9.1780141743230362E-2</v>
      </c>
    </row>
    <row r="142" spans="1:3" x14ac:dyDescent="0.25">
      <c r="A142" t="s">
        <v>83</v>
      </c>
      <c r="B142" t="s">
        <v>98</v>
      </c>
      <c r="C142" s="5">
        <v>9.0644938445585854E-2</v>
      </c>
    </row>
    <row r="143" spans="1:3" x14ac:dyDescent="0.25">
      <c r="A143" t="s">
        <v>92</v>
      </c>
      <c r="B143" t="s">
        <v>1</v>
      </c>
      <c r="C143" s="5">
        <v>8.9592093698129899E-2</v>
      </c>
    </row>
    <row r="144" spans="1:3" x14ac:dyDescent="0.25">
      <c r="A144" t="s">
        <v>92</v>
      </c>
      <c r="B144" t="s">
        <v>97</v>
      </c>
      <c r="C144" s="5">
        <v>8.9240111901556604E-2</v>
      </c>
    </row>
    <row r="145" spans="1:3" x14ac:dyDescent="0.25">
      <c r="A145" t="s">
        <v>93</v>
      </c>
      <c r="B145" t="s">
        <v>101</v>
      </c>
      <c r="C145" s="5">
        <v>8.4225512362880506E-2</v>
      </c>
    </row>
    <row r="146" spans="1:3" x14ac:dyDescent="0.25">
      <c r="A146" t="s">
        <v>94</v>
      </c>
      <c r="B146" t="s">
        <v>101</v>
      </c>
      <c r="C146" s="5">
        <v>8.3749307444885498E-2</v>
      </c>
    </row>
    <row r="147" spans="1:3" x14ac:dyDescent="0.25">
      <c r="A147" t="s">
        <v>90</v>
      </c>
      <c r="B147" t="s">
        <v>103</v>
      </c>
      <c r="C147" s="5">
        <v>8.3509879744203749E-2</v>
      </c>
    </row>
    <row r="148" spans="1:3" x14ac:dyDescent="0.25">
      <c r="A148" t="s">
        <v>80</v>
      </c>
      <c r="B148" t="s">
        <v>109</v>
      </c>
      <c r="C148" s="5">
        <v>8.1773900187885967E-2</v>
      </c>
    </row>
    <row r="149" spans="1:3" x14ac:dyDescent="0.25">
      <c r="A149" t="s">
        <v>81</v>
      </c>
      <c r="B149" t="s">
        <v>101</v>
      </c>
      <c r="C149" s="5">
        <v>8.177222566019525E-2</v>
      </c>
    </row>
    <row r="150" spans="1:3" x14ac:dyDescent="0.25">
      <c r="A150" t="s">
        <v>90</v>
      </c>
      <c r="B150" t="s">
        <v>98</v>
      </c>
      <c r="C150" s="5">
        <v>8.1256498913010677E-2</v>
      </c>
    </row>
    <row r="151" spans="1:3" x14ac:dyDescent="0.25">
      <c r="A151" t="s">
        <v>80</v>
      </c>
      <c r="B151" t="s">
        <v>95</v>
      </c>
      <c r="C151" s="5">
        <v>6.5966127551830664E-2</v>
      </c>
    </row>
    <row r="152" spans="1:3" x14ac:dyDescent="0.25">
      <c r="A152" t="s">
        <v>91</v>
      </c>
      <c r="B152" t="s">
        <v>101</v>
      </c>
      <c r="C152" s="5">
        <v>6.5922998014509307E-2</v>
      </c>
    </row>
    <row r="153" spans="1:3" x14ac:dyDescent="0.25">
      <c r="A153" t="s">
        <v>88</v>
      </c>
      <c r="B153" t="s">
        <v>95</v>
      </c>
      <c r="C153" s="5">
        <v>6.1250935204961748E-2</v>
      </c>
    </row>
    <row r="154" spans="1:3" x14ac:dyDescent="0.25">
      <c r="A154" t="s">
        <v>92</v>
      </c>
      <c r="B154" t="s">
        <v>109</v>
      </c>
      <c r="C154" s="5">
        <v>5.7159444809357224E-2</v>
      </c>
    </row>
    <row r="155" spans="1:3" x14ac:dyDescent="0.25">
      <c r="A155" t="s">
        <v>94</v>
      </c>
      <c r="B155" t="s">
        <v>98</v>
      </c>
      <c r="C155" s="5">
        <v>5.6954509584496507E-2</v>
      </c>
    </row>
    <row r="156" spans="1:3" x14ac:dyDescent="0.25">
      <c r="A156" t="s">
        <v>93</v>
      </c>
      <c r="B156" t="s">
        <v>98</v>
      </c>
      <c r="C156" s="5">
        <v>5.5534306941643741E-2</v>
      </c>
    </row>
    <row r="157" spans="1:3" x14ac:dyDescent="0.25">
      <c r="A157" t="s">
        <v>94</v>
      </c>
      <c r="B157" t="s">
        <v>104</v>
      </c>
      <c r="C157" s="5">
        <v>5.3862828194287511E-2</v>
      </c>
    </row>
    <row r="158" spans="1:3" x14ac:dyDescent="0.25">
      <c r="A158" t="s">
        <v>92</v>
      </c>
      <c r="B158" t="s">
        <v>0</v>
      </c>
      <c r="C158" s="5">
        <v>5.3406259403373346E-2</v>
      </c>
    </row>
    <row r="159" spans="1:3" x14ac:dyDescent="0.25">
      <c r="A159" t="s">
        <v>79</v>
      </c>
      <c r="B159" t="s">
        <v>104</v>
      </c>
      <c r="C159" s="5">
        <v>5.2502197248803804E-2</v>
      </c>
    </row>
    <row r="160" spans="1:3" x14ac:dyDescent="0.25">
      <c r="A160" t="s">
        <v>85</v>
      </c>
      <c r="B160" t="s">
        <v>98</v>
      </c>
      <c r="C160" s="5">
        <v>4.346852725011513E-2</v>
      </c>
    </row>
    <row r="161" spans="1:3" x14ac:dyDescent="0.25">
      <c r="A161" t="s">
        <v>84</v>
      </c>
      <c r="B161" t="s">
        <v>101</v>
      </c>
      <c r="C161" s="5">
        <v>4.2697653291388998E-2</v>
      </c>
    </row>
    <row r="162" spans="1:3" x14ac:dyDescent="0.25">
      <c r="A162" t="s">
        <v>81</v>
      </c>
      <c r="B162" t="s">
        <v>98</v>
      </c>
      <c r="C162" s="5">
        <v>4.0545890601242002E-2</v>
      </c>
    </row>
    <row r="163" spans="1:3" x14ac:dyDescent="0.25">
      <c r="A163" t="s">
        <v>93</v>
      </c>
      <c r="B163" t="s">
        <v>104</v>
      </c>
      <c r="C163" s="5">
        <v>4.0519727127341469E-2</v>
      </c>
    </row>
    <row r="164" spans="1:3" x14ac:dyDescent="0.25">
      <c r="A164" t="s">
        <v>84</v>
      </c>
      <c r="B164" t="s">
        <v>98</v>
      </c>
      <c r="C164" s="5">
        <v>3.9943212874364781E-2</v>
      </c>
    </row>
    <row r="165" spans="1:3" x14ac:dyDescent="0.25">
      <c r="A165" t="s">
        <v>78</v>
      </c>
      <c r="B165" t="s">
        <v>2</v>
      </c>
      <c r="C165" s="5">
        <v>3.8505073690363031E-2</v>
      </c>
    </row>
    <row r="166" spans="1:3" x14ac:dyDescent="0.25">
      <c r="A166" t="s">
        <v>92</v>
      </c>
      <c r="B166" t="s">
        <v>108</v>
      </c>
      <c r="C166" s="5">
        <v>3.7663475787226924E-2</v>
      </c>
    </row>
    <row r="167" spans="1:3" x14ac:dyDescent="0.25">
      <c r="A167" t="s">
        <v>90</v>
      </c>
      <c r="B167" t="s">
        <v>0</v>
      </c>
      <c r="C167" s="5">
        <v>3.6779289212039795E-2</v>
      </c>
    </row>
    <row r="168" spans="1:3" x14ac:dyDescent="0.25">
      <c r="A168" t="s">
        <v>90</v>
      </c>
      <c r="B168" t="s">
        <v>2</v>
      </c>
      <c r="C168" s="5">
        <v>3.5892195906963797E-2</v>
      </c>
    </row>
    <row r="169" spans="1:3" x14ac:dyDescent="0.25">
      <c r="A169" t="s">
        <v>81</v>
      </c>
      <c r="B169" t="s">
        <v>104</v>
      </c>
      <c r="C169" s="5">
        <v>3.0384598605183905E-2</v>
      </c>
    </row>
    <row r="170" spans="1:3" x14ac:dyDescent="0.25">
      <c r="A170" t="s">
        <v>92</v>
      </c>
      <c r="B170" t="s">
        <v>102</v>
      </c>
      <c r="C170" s="5">
        <v>2.9907154759036738E-2</v>
      </c>
    </row>
    <row r="171" spans="1:3" x14ac:dyDescent="0.25">
      <c r="A171" t="s">
        <v>86</v>
      </c>
      <c r="B171" t="s">
        <v>101</v>
      </c>
      <c r="C171" s="5">
        <v>2.8489435986197499E-2</v>
      </c>
    </row>
    <row r="172" spans="1:3" x14ac:dyDescent="0.25">
      <c r="A172" t="s">
        <v>82</v>
      </c>
      <c r="B172" t="s">
        <v>99</v>
      </c>
      <c r="C172" s="5">
        <v>2.8130703534677812E-2</v>
      </c>
    </row>
    <row r="173" spans="1:3" x14ac:dyDescent="0.25">
      <c r="A173" t="s">
        <v>85</v>
      </c>
      <c r="B173" t="s">
        <v>101</v>
      </c>
      <c r="C173" s="5">
        <v>2.5494078551221256E-2</v>
      </c>
    </row>
    <row r="174" spans="1:3" x14ac:dyDescent="0.25">
      <c r="A174" t="s">
        <v>87</v>
      </c>
      <c r="B174" t="s">
        <v>101</v>
      </c>
      <c r="C174" s="5">
        <v>2.5206597854940994E-2</v>
      </c>
    </row>
    <row r="175" spans="1:3" x14ac:dyDescent="0.25">
      <c r="A175" t="s">
        <v>87</v>
      </c>
      <c r="B175" t="s">
        <v>98</v>
      </c>
      <c r="C175" s="5">
        <v>2.3768087336699394E-2</v>
      </c>
    </row>
    <row r="176" spans="1:3" x14ac:dyDescent="0.25">
      <c r="A176" t="s">
        <v>80</v>
      </c>
      <c r="B176" t="s">
        <v>102</v>
      </c>
      <c r="C176" s="5">
        <v>2.244153412700935E-2</v>
      </c>
    </row>
    <row r="177" spans="1:3" x14ac:dyDescent="0.25">
      <c r="A177" t="s">
        <v>92</v>
      </c>
      <c r="B177" t="s">
        <v>2</v>
      </c>
      <c r="C177" s="5">
        <v>2.2191354547400698E-2</v>
      </c>
    </row>
    <row r="178" spans="1:3" x14ac:dyDescent="0.25">
      <c r="A178" t="s">
        <v>90</v>
      </c>
      <c r="B178" t="s">
        <v>101</v>
      </c>
      <c r="C178" s="5">
        <v>2.081822603295546E-2</v>
      </c>
    </row>
    <row r="179" spans="1:3" x14ac:dyDescent="0.25">
      <c r="A179" t="s">
        <v>81</v>
      </c>
      <c r="B179" t="s">
        <v>1</v>
      </c>
      <c r="C179" s="5">
        <v>2.0077485791470347E-2</v>
      </c>
    </row>
    <row r="180" spans="1:3" x14ac:dyDescent="0.25">
      <c r="A180" t="s">
        <v>86</v>
      </c>
      <c r="B180" t="s">
        <v>98</v>
      </c>
      <c r="C180" s="5">
        <v>1.7325573801287755E-2</v>
      </c>
    </row>
    <row r="181" spans="1:3" x14ac:dyDescent="0.25">
      <c r="A181" t="s">
        <v>80</v>
      </c>
      <c r="B181" t="s">
        <v>1</v>
      </c>
      <c r="C181" s="5">
        <v>6.58509622085964E-3</v>
      </c>
    </row>
    <row r="182" spans="1:3" x14ac:dyDescent="0.25">
      <c r="A182" t="s">
        <v>86</v>
      </c>
      <c r="B182" t="s">
        <v>104</v>
      </c>
      <c r="C182" s="5">
        <v>6.4369332319951216E-3</v>
      </c>
    </row>
    <row r="183" spans="1:3" x14ac:dyDescent="0.25">
      <c r="A183" t="s">
        <v>90</v>
      </c>
      <c r="B183" t="s">
        <v>108</v>
      </c>
      <c r="C183" s="5">
        <v>3.0377431863307935E-3</v>
      </c>
    </row>
    <row r="184" spans="1:3" x14ac:dyDescent="0.25">
      <c r="A184" t="s">
        <v>78</v>
      </c>
      <c r="B184" t="s">
        <v>102</v>
      </c>
      <c r="C184" s="5">
        <v>6.5858374619913397E-4</v>
      </c>
    </row>
    <row r="185" spans="1:3" x14ac:dyDescent="0.25">
      <c r="A185" t="s">
        <v>90</v>
      </c>
      <c r="B185" t="s">
        <v>109</v>
      </c>
      <c r="C185" s="5">
        <v>-4.4714590290022976E-5</v>
      </c>
    </row>
    <row r="186" spans="1:3" x14ac:dyDescent="0.25">
      <c r="A186" t="s">
        <v>90</v>
      </c>
      <c r="B186" t="s">
        <v>104</v>
      </c>
      <c r="C186" s="5">
        <v>-3.6351301455434318E-4</v>
      </c>
    </row>
    <row r="187" spans="1:3" x14ac:dyDescent="0.25">
      <c r="A187" t="s">
        <v>82</v>
      </c>
      <c r="B187" t="s">
        <v>98</v>
      </c>
      <c r="C187" s="5">
        <v>-7.1162206863797477E-3</v>
      </c>
    </row>
    <row r="188" spans="1:3" x14ac:dyDescent="0.25">
      <c r="A188" t="s">
        <v>90</v>
      </c>
      <c r="B188" t="s">
        <v>107</v>
      </c>
      <c r="C188" s="5">
        <v>-8.8793740900066746E-3</v>
      </c>
    </row>
    <row r="189" spans="1:3" x14ac:dyDescent="0.25">
      <c r="A189" t="s">
        <v>90</v>
      </c>
      <c r="B189" t="s">
        <v>102</v>
      </c>
      <c r="C189" s="5">
        <v>-1.128939235980715E-2</v>
      </c>
    </row>
    <row r="190" spans="1:3" x14ac:dyDescent="0.25">
      <c r="A190" t="s">
        <v>91</v>
      </c>
      <c r="B190" t="s">
        <v>104</v>
      </c>
      <c r="C190" s="5">
        <v>-1.1526566381236373E-2</v>
      </c>
    </row>
    <row r="191" spans="1:3" x14ac:dyDescent="0.25">
      <c r="A191" t="s">
        <v>89</v>
      </c>
      <c r="B191" t="s">
        <v>104</v>
      </c>
      <c r="C191" s="5">
        <v>-1.607797940756632E-2</v>
      </c>
    </row>
    <row r="192" spans="1:3" x14ac:dyDescent="0.25">
      <c r="A192" t="s">
        <v>82</v>
      </c>
      <c r="B192" t="s">
        <v>101</v>
      </c>
      <c r="C192" s="5">
        <v>-1.8979979749951258E-2</v>
      </c>
    </row>
    <row r="193" spans="1:3" x14ac:dyDescent="0.25">
      <c r="A193" t="s">
        <v>80</v>
      </c>
      <c r="B193" t="s">
        <v>2</v>
      </c>
      <c r="C193" s="5">
        <v>-1.9383626384774193E-2</v>
      </c>
    </row>
    <row r="194" spans="1:3" x14ac:dyDescent="0.25">
      <c r="A194" t="s">
        <v>80</v>
      </c>
      <c r="B194" t="s">
        <v>101</v>
      </c>
      <c r="C194" s="5">
        <v>-1.9525529561810449E-2</v>
      </c>
    </row>
    <row r="195" spans="1:3" x14ac:dyDescent="0.25">
      <c r="A195" t="s">
        <v>81</v>
      </c>
      <c r="B195" t="s">
        <v>0</v>
      </c>
      <c r="C195" s="5">
        <v>-2.8921181739294546E-2</v>
      </c>
    </row>
    <row r="196" spans="1:3" x14ac:dyDescent="0.25">
      <c r="A196" t="s">
        <v>78</v>
      </c>
      <c r="B196" t="s">
        <v>99</v>
      </c>
      <c r="C196" s="5">
        <v>-3.479796445908092E-2</v>
      </c>
    </row>
    <row r="197" spans="1:3" x14ac:dyDescent="0.25">
      <c r="A197" t="s">
        <v>92</v>
      </c>
      <c r="B197" t="s">
        <v>105</v>
      </c>
      <c r="C197" s="5">
        <v>-3.6921315078135501E-2</v>
      </c>
    </row>
    <row r="198" spans="1:3" x14ac:dyDescent="0.25">
      <c r="A198" t="s">
        <v>78</v>
      </c>
      <c r="B198" t="s">
        <v>98</v>
      </c>
      <c r="C198" s="5">
        <v>-4.0388620744388454E-2</v>
      </c>
    </row>
    <row r="199" spans="1:3" x14ac:dyDescent="0.25">
      <c r="A199" t="s">
        <v>86</v>
      </c>
      <c r="B199" t="s">
        <v>102</v>
      </c>
      <c r="C199" s="5">
        <v>-4.1461209485673563E-2</v>
      </c>
    </row>
    <row r="200" spans="1:3" x14ac:dyDescent="0.25">
      <c r="A200" t="s">
        <v>87</v>
      </c>
      <c r="B200" t="s">
        <v>104</v>
      </c>
      <c r="C200" s="5">
        <v>-4.3616629951146429E-2</v>
      </c>
    </row>
    <row r="201" spans="1:3" x14ac:dyDescent="0.25">
      <c r="A201" t="s">
        <v>80</v>
      </c>
      <c r="B201" t="s">
        <v>98</v>
      </c>
      <c r="C201" s="5">
        <v>-4.4736515724301366E-2</v>
      </c>
    </row>
    <row r="202" spans="1:3" x14ac:dyDescent="0.25">
      <c r="A202" t="s">
        <v>80</v>
      </c>
      <c r="B202" t="s">
        <v>99</v>
      </c>
      <c r="C202" s="5">
        <v>-4.5590274039787694E-2</v>
      </c>
    </row>
    <row r="203" spans="1:3" x14ac:dyDescent="0.25">
      <c r="A203" t="s">
        <v>78</v>
      </c>
      <c r="B203" t="s">
        <v>101</v>
      </c>
      <c r="C203" s="5">
        <v>-4.8948996144012949E-2</v>
      </c>
    </row>
    <row r="204" spans="1:3" x14ac:dyDescent="0.25">
      <c r="A204" t="s">
        <v>88</v>
      </c>
      <c r="B204" t="s">
        <v>102</v>
      </c>
      <c r="C204" s="5">
        <v>-5.0115051685098701E-2</v>
      </c>
    </row>
    <row r="205" spans="1:3" x14ac:dyDescent="0.25">
      <c r="A205" t="s">
        <v>87</v>
      </c>
      <c r="B205" t="s">
        <v>102</v>
      </c>
      <c r="C205" s="5">
        <v>-5.4646751112311202E-2</v>
      </c>
    </row>
    <row r="206" spans="1:3" x14ac:dyDescent="0.25">
      <c r="A206" t="s">
        <v>90</v>
      </c>
      <c r="B206" t="s">
        <v>99</v>
      </c>
      <c r="C206" s="5">
        <v>-5.5486512490373535E-2</v>
      </c>
    </row>
    <row r="207" spans="1:3" x14ac:dyDescent="0.25">
      <c r="A207" t="s">
        <v>78</v>
      </c>
      <c r="B207" t="s">
        <v>1</v>
      </c>
      <c r="C207" s="5">
        <v>-5.71388615999954E-2</v>
      </c>
    </row>
    <row r="208" spans="1:3" x14ac:dyDescent="0.25">
      <c r="A208" t="s">
        <v>89</v>
      </c>
      <c r="B208" t="s">
        <v>101</v>
      </c>
      <c r="C208" s="5">
        <v>-5.9390533670229007E-2</v>
      </c>
    </row>
    <row r="209" spans="1:3" x14ac:dyDescent="0.25">
      <c r="A209" t="s">
        <v>83</v>
      </c>
      <c r="B209" t="s">
        <v>102</v>
      </c>
      <c r="C209" s="5">
        <v>-6.0653207004061398E-2</v>
      </c>
    </row>
    <row r="210" spans="1:3" x14ac:dyDescent="0.25">
      <c r="A210" t="s">
        <v>79</v>
      </c>
      <c r="B210" t="s">
        <v>101</v>
      </c>
      <c r="C210" s="5">
        <v>-6.3963151761846013E-2</v>
      </c>
    </row>
    <row r="211" spans="1:3" x14ac:dyDescent="0.25">
      <c r="A211" t="s">
        <v>90</v>
      </c>
      <c r="B211" t="s">
        <v>96</v>
      </c>
      <c r="C211" s="5">
        <v>-8.2290061779881032E-2</v>
      </c>
    </row>
    <row r="212" spans="1:3" x14ac:dyDescent="0.25">
      <c r="A212" t="s">
        <v>83</v>
      </c>
      <c r="B212" t="s">
        <v>104</v>
      </c>
      <c r="C212" s="5">
        <v>-8.4834448814504165E-2</v>
      </c>
    </row>
    <row r="213" spans="1:3" x14ac:dyDescent="0.25">
      <c r="A213" t="s">
        <v>79</v>
      </c>
      <c r="B213" t="s">
        <v>98</v>
      </c>
      <c r="C213" s="5">
        <v>-8.779870482987534E-2</v>
      </c>
    </row>
    <row r="214" spans="1:3" x14ac:dyDescent="0.25">
      <c r="A214" t="s">
        <v>84</v>
      </c>
      <c r="B214" t="s">
        <v>104</v>
      </c>
      <c r="C214" s="5">
        <v>-8.8349828713309264E-2</v>
      </c>
    </row>
    <row r="215" spans="1:3" x14ac:dyDescent="0.25">
      <c r="A215" t="s">
        <v>85</v>
      </c>
      <c r="B215" t="s">
        <v>102</v>
      </c>
      <c r="C215" s="5">
        <v>-8.8999925379554104E-2</v>
      </c>
    </row>
    <row r="216" spans="1:3" x14ac:dyDescent="0.25">
      <c r="A216" t="s">
        <v>85</v>
      </c>
      <c r="B216" t="s">
        <v>104</v>
      </c>
      <c r="C216" s="5">
        <v>-8.9229769198426095E-2</v>
      </c>
    </row>
    <row r="217" spans="1:3" x14ac:dyDescent="0.25">
      <c r="A217" t="s">
        <v>82</v>
      </c>
      <c r="B217" t="s">
        <v>104</v>
      </c>
      <c r="C217" s="5">
        <v>-9.4624952398114276E-2</v>
      </c>
    </row>
    <row r="218" spans="1:3" x14ac:dyDescent="0.25">
      <c r="A218" t="s">
        <v>89</v>
      </c>
      <c r="B218" t="s">
        <v>0</v>
      </c>
      <c r="C218" s="5">
        <v>-9.5962496429094601E-2</v>
      </c>
    </row>
    <row r="219" spans="1:3" x14ac:dyDescent="0.25">
      <c r="A219" t="s">
        <v>92</v>
      </c>
      <c r="B219" t="s">
        <v>101</v>
      </c>
      <c r="C219" s="5">
        <v>-0.10432866708075769</v>
      </c>
    </row>
    <row r="220" spans="1:3" x14ac:dyDescent="0.25">
      <c r="A220" t="s">
        <v>84</v>
      </c>
      <c r="B220" t="s">
        <v>102</v>
      </c>
      <c r="C220" s="5">
        <v>-0.104521992436494</v>
      </c>
    </row>
    <row r="221" spans="1:3" x14ac:dyDescent="0.25">
      <c r="A221" t="s">
        <v>89</v>
      </c>
      <c r="B221" t="s">
        <v>102</v>
      </c>
      <c r="C221" s="5">
        <v>-0.10474531647368999</v>
      </c>
    </row>
    <row r="222" spans="1:3" x14ac:dyDescent="0.25">
      <c r="A222" t="s">
        <v>89</v>
      </c>
      <c r="B222" t="s">
        <v>1</v>
      </c>
      <c r="C222" s="5">
        <v>-0.106866345069239</v>
      </c>
    </row>
    <row r="223" spans="1:3" x14ac:dyDescent="0.25">
      <c r="A223" t="s">
        <v>86</v>
      </c>
      <c r="B223" t="s">
        <v>0</v>
      </c>
      <c r="C223" s="5">
        <v>-0.111025685240042</v>
      </c>
    </row>
    <row r="224" spans="1:3" x14ac:dyDescent="0.25">
      <c r="A224" t="s">
        <v>91</v>
      </c>
      <c r="B224" t="s">
        <v>102</v>
      </c>
      <c r="C224" s="5">
        <v>-0.11253600419005233</v>
      </c>
    </row>
    <row r="225" spans="1:3" x14ac:dyDescent="0.25">
      <c r="A225" t="s">
        <v>91</v>
      </c>
      <c r="B225" t="s">
        <v>105</v>
      </c>
      <c r="C225" s="5">
        <v>-0.11313161432906493</v>
      </c>
    </row>
    <row r="226" spans="1:3" x14ac:dyDescent="0.25">
      <c r="A226" t="s">
        <v>89</v>
      </c>
      <c r="B226" t="s">
        <v>98</v>
      </c>
      <c r="C226" s="5">
        <v>-0.11345789265410229</v>
      </c>
    </row>
    <row r="227" spans="1:3" x14ac:dyDescent="0.25">
      <c r="A227" t="s">
        <v>82</v>
      </c>
      <c r="B227" t="s">
        <v>102</v>
      </c>
      <c r="C227" s="5">
        <v>-0.1166973576709405</v>
      </c>
    </row>
    <row r="228" spans="1:3" x14ac:dyDescent="0.25">
      <c r="A228" t="s">
        <v>90</v>
      </c>
      <c r="B228" t="s">
        <v>106</v>
      </c>
      <c r="C228" s="5">
        <v>-0.11816169330030735</v>
      </c>
    </row>
    <row r="229" spans="1:3" x14ac:dyDescent="0.25">
      <c r="A229" t="s">
        <v>92</v>
      </c>
      <c r="B229" t="s">
        <v>95</v>
      </c>
      <c r="C229" s="5">
        <v>-0.11923471096026238</v>
      </c>
    </row>
    <row r="230" spans="1:3" x14ac:dyDescent="0.25">
      <c r="A230" t="s">
        <v>83</v>
      </c>
      <c r="B230" t="s">
        <v>0</v>
      </c>
      <c r="C230" s="5">
        <v>-0.12526933044576749</v>
      </c>
    </row>
    <row r="231" spans="1:3" x14ac:dyDescent="0.25">
      <c r="A231" t="s">
        <v>94</v>
      </c>
      <c r="B231" t="s">
        <v>102</v>
      </c>
      <c r="C231" s="5">
        <v>-0.12620016926890101</v>
      </c>
    </row>
    <row r="232" spans="1:3" x14ac:dyDescent="0.25">
      <c r="A232" t="s">
        <v>88</v>
      </c>
      <c r="B232" t="s">
        <v>101</v>
      </c>
      <c r="C232" s="5">
        <v>-0.12862763416552617</v>
      </c>
    </row>
    <row r="233" spans="1:3" x14ac:dyDescent="0.25">
      <c r="A233" t="s">
        <v>92</v>
      </c>
      <c r="B233" t="s">
        <v>98</v>
      </c>
      <c r="C233" s="5">
        <v>-0.12958948274800824</v>
      </c>
    </row>
    <row r="234" spans="1:3" x14ac:dyDescent="0.25">
      <c r="A234" t="s">
        <v>79</v>
      </c>
      <c r="B234" t="s">
        <v>102</v>
      </c>
      <c r="C234" s="5">
        <v>-0.13367554799127698</v>
      </c>
    </row>
    <row r="235" spans="1:3" x14ac:dyDescent="0.25">
      <c r="A235" t="s">
        <v>92</v>
      </c>
      <c r="B235" t="s">
        <v>103</v>
      </c>
      <c r="C235" s="5">
        <v>-0.14093938380188001</v>
      </c>
    </row>
    <row r="236" spans="1:3" x14ac:dyDescent="0.25">
      <c r="A236" t="s">
        <v>93</v>
      </c>
      <c r="B236" t="s">
        <v>102</v>
      </c>
      <c r="C236" s="5">
        <v>-0.14436232896172249</v>
      </c>
    </row>
    <row r="237" spans="1:3" x14ac:dyDescent="0.25">
      <c r="A237" t="s">
        <v>90</v>
      </c>
      <c r="B237" t="s">
        <v>100</v>
      </c>
      <c r="C237" s="5">
        <v>-0.15008800604784811</v>
      </c>
    </row>
    <row r="238" spans="1:3" x14ac:dyDescent="0.25">
      <c r="A238" t="s">
        <v>84</v>
      </c>
      <c r="B238" t="s">
        <v>0</v>
      </c>
      <c r="C238" s="5">
        <v>-0.155792320114401</v>
      </c>
    </row>
    <row r="239" spans="1:3" x14ac:dyDescent="0.25">
      <c r="A239" t="s">
        <v>88</v>
      </c>
      <c r="B239" t="s">
        <v>98</v>
      </c>
      <c r="C239" s="5">
        <v>-0.15721769146900094</v>
      </c>
    </row>
    <row r="240" spans="1:3" x14ac:dyDescent="0.25">
      <c r="A240" t="s">
        <v>93</v>
      </c>
      <c r="B240" t="s">
        <v>0</v>
      </c>
      <c r="C240" s="5">
        <v>-0.1611193710571785</v>
      </c>
    </row>
    <row r="241" spans="1:3" x14ac:dyDescent="0.25">
      <c r="A241" t="s">
        <v>88</v>
      </c>
      <c r="B241" t="s">
        <v>1</v>
      </c>
      <c r="C241" s="5">
        <v>-0.16344327143620499</v>
      </c>
    </row>
    <row r="242" spans="1:3" x14ac:dyDescent="0.25">
      <c r="A242" t="s">
        <v>80</v>
      </c>
      <c r="B242" t="s">
        <v>0</v>
      </c>
      <c r="C242" s="5">
        <v>-0.16585753439710199</v>
      </c>
    </row>
    <row r="243" spans="1:3" x14ac:dyDescent="0.25">
      <c r="A243" t="s">
        <v>90</v>
      </c>
      <c r="B243" t="s">
        <v>97</v>
      </c>
      <c r="C243" s="5">
        <v>-0.16874741911733901</v>
      </c>
    </row>
    <row r="244" spans="1:3" x14ac:dyDescent="0.25">
      <c r="A244" t="s">
        <v>79</v>
      </c>
      <c r="B244" t="s">
        <v>0</v>
      </c>
      <c r="C244" s="5">
        <v>-0.16904645735371701</v>
      </c>
    </row>
    <row r="245" spans="1:3" x14ac:dyDescent="0.25">
      <c r="A245" t="s">
        <v>87</v>
      </c>
      <c r="B245" t="s">
        <v>0</v>
      </c>
      <c r="C245" s="5">
        <v>-0.17620496810595948</v>
      </c>
    </row>
    <row r="246" spans="1:3" x14ac:dyDescent="0.25">
      <c r="A246" t="s">
        <v>78</v>
      </c>
      <c r="B246" t="s">
        <v>0</v>
      </c>
      <c r="C246" s="5">
        <v>-0.18151205845068741</v>
      </c>
    </row>
    <row r="247" spans="1:3" x14ac:dyDescent="0.25">
      <c r="A247" t="s">
        <v>86</v>
      </c>
      <c r="B247" t="s">
        <v>1</v>
      </c>
      <c r="C247" s="5">
        <v>-0.19357289318646248</v>
      </c>
    </row>
    <row r="248" spans="1:3" x14ac:dyDescent="0.25">
      <c r="A248" t="s">
        <v>80</v>
      </c>
      <c r="B248" t="s">
        <v>103</v>
      </c>
      <c r="C248" s="5">
        <v>-0.19842918521514763</v>
      </c>
    </row>
    <row r="249" spans="1:3" x14ac:dyDescent="0.25">
      <c r="A249" t="s">
        <v>94</v>
      </c>
      <c r="B249" t="s">
        <v>0</v>
      </c>
      <c r="C249" s="5">
        <v>-0.20106349803095652</v>
      </c>
    </row>
    <row r="250" spans="1:3" x14ac:dyDescent="0.25">
      <c r="A250" t="s">
        <v>85</v>
      </c>
      <c r="B250" t="s">
        <v>0</v>
      </c>
      <c r="C250" s="5">
        <v>-0.20447018688026602</v>
      </c>
    </row>
    <row r="251" spans="1:3" x14ac:dyDescent="0.25">
      <c r="A251" t="s">
        <v>79</v>
      </c>
      <c r="B251" t="s">
        <v>1</v>
      </c>
      <c r="C251" s="5">
        <v>-0.20724580967186368</v>
      </c>
    </row>
    <row r="252" spans="1:3" x14ac:dyDescent="0.25">
      <c r="A252" t="s">
        <v>80</v>
      </c>
      <c r="B252" t="s">
        <v>105</v>
      </c>
      <c r="C252" s="5">
        <v>-0.21004784374473662</v>
      </c>
    </row>
    <row r="253" spans="1:3" x14ac:dyDescent="0.25">
      <c r="A253" t="s">
        <v>93</v>
      </c>
      <c r="B253" t="s">
        <v>1</v>
      </c>
      <c r="C253" s="5">
        <v>-0.21134156500999349</v>
      </c>
    </row>
    <row r="254" spans="1:3" x14ac:dyDescent="0.25">
      <c r="A254" t="s">
        <v>91</v>
      </c>
      <c r="B254" t="s">
        <v>2</v>
      </c>
      <c r="C254" s="5">
        <v>-0.21175510896857899</v>
      </c>
    </row>
    <row r="255" spans="1:3" x14ac:dyDescent="0.25">
      <c r="A255" t="s">
        <v>87</v>
      </c>
      <c r="B255" t="s">
        <v>1</v>
      </c>
      <c r="C255" s="5">
        <v>-0.22772451243256348</v>
      </c>
    </row>
    <row r="256" spans="1:3" x14ac:dyDescent="0.25">
      <c r="A256" t="s">
        <v>94</v>
      </c>
      <c r="B256" t="s">
        <v>1</v>
      </c>
      <c r="C256" s="5">
        <v>-0.23255105366433348</v>
      </c>
    </row>
    <row r="257" spans="1:3" x14ac:dyDescent="0.25">
      <c r="A257" t="s">
        <v>94</v>
      </c>
      <c r="B257" t="s">
        <v>105</v>
      </c>
      <c r="C257" s="5">
        <v>-0.23686843485525849</v>
      </c>
    </row>
    <row r="258" spans="1:3" x14ac:dyDescent="0.25">
      <c r="A258" t="s">
        <v>93</v>
      </c>
      <c r="B258" t="s">
        <v>105</v>
      </c>
      <c r="C258" s="5">
        <v>-0.24509960123994051</v>
      </c>
    </row>
    <row r="259" spans="1:3" x14ac:dyDescent="0.25">
      <c r="A259" t="s">
        <v>83</v>
      </c>
      <c r="B259" t="s">
        <v>1</v>
      </c>
      <c r="C259" s="5">
        <v>-0.25517602249895649</v>
      </c>
    </row>
    <row r="260" spans="1:3" x14ac:dyDescent="0.25">
      <c r="A260" t="s">
        <v>88</v>
      </c>
      <c r="B260" t="s">
        <v>0</v>
      </c>
      <c r="C260" s="5">
        <v>-0.25668813674468</v>
      </c>
    </row>
    <row r="261" spans="1:3" x14ac:dyDescent="0.25">
      <c r="A261" t="s">
        <v>91</v>
      </c>
      <c r="B261" t="s">
        <v>103</v>
      </c>
      <c r="C261" s="5">
        <v>-0.26259332342839797</v>
      </c>
    </row>
    <row r="262" spans="1:3" x14ac:dyDescent="0.25">
      <c r="A262" t="s">
        <v>84</v>
      </c>
      <c r="B262" t="s">
        <v>1</v>
      </c>
      <c r="C262" s="5">
        <v>-0.27031463022465552</v>
      </c>
    </row>
    <row r="263" spans="1:3" x14ac:dyDescent="0.25">
      <c r="A263" t="s">
        <v>85</v>
      </c>
      <c r="B263" t="s">
        <v>1</v>
      </c>
      <c r="C263" s="5">
        <v>-0.28782204666907696</v>
      </c>
    </row>
    <row r="264" spans="1:3" x14ac:dyDescent="0.25">
      <c r="A264" t="s">
        <v>81</v>
      </c>
      <c r="B264" t="s">
        <v>95</v>
      </c>
      <c r="C264" s="5">
        <v>-0.29881903358001405</v>
      </c>
    </row>
    <row r="265" spans="1:3" x14ac:dyDescent="0.25">
      <c r="A265" t="s">
        <v>78</v>
      </c>
      <c r="B265" t="s">
        <v>103</v>
      </c>
      <c r="C265" s="5">
        <v>-0.30157885316113825</v>
      </c>
    </row>
    <row r="266" spans="1:3" x14ac:dyDescent="0.25">
      <c r="A266" t="s">
        <v>86</v>
      </c>
      <c r="B266" t="s">
        <v>2</v>
      </c>
      <c r="C266" s="5">
        <v>-0.30290411817993801</v>
      </c>
    </row>
    <row r="267" spans="1:3" x14ac:dyDescent="0.25">
      <c r="A267" t="s">
        <v>78</v>
      </c>
      <c r="B267" t="s">
        <v>105</v>
      </c>
      <c r="C267" s="5">
        <v>-0.30803869689133478</v>
      </c>
    </row>
    <row r="268" spans="1:3" x14ac:dyDescent="0.25">
      <c r="A268" t="s">
        <v>82</v>
      </c>
      <c r="B268" t="s">
        <v>2</v>
      </c>
      <c r="C268" s="5">
        <v>-0.34200765970938451</v>
      </c>
    </row>
    <row r="269" spans="1:3" x14ac:dyDescent="0.25">
      <c r="A269" t="s">
        <v>94</v>
      </c>
      <c r="B269" t="s">
        <v>2</v>
      </c>
      <c r="C269" s="5">
        <v>-0.34430741281676952</v>
      </c>
    </row>
    <row r="270" spans="1:3" x14ac:dyDescent="0.25">
      <c r="A270" t="s">
        <v>93</v>
      </c>
      <c r="B270" t="s">
        <v>2</v>
      </c>
      <c r="C270" s="5">
        <v>-0.35157868222741101</v>
      </c>
    </row>
    <row r="271" spans="1:3" x14ac:dyDescent="0.25">
      <c r="A271" t="s">
        <v>79</v>
      </c>
      <c r="B271" t="s">
        <v>2</v>
      </c>
      <c r="C271" s="5">
        <v>-0.3569268592070507</v>
      </c>
    </row>
    <row r="272" spans="1:3" x14ac:dyDescent="0.25">
      <c r="A272" t="s">
        <v>87</v>
      </c>
      <c r="B272" t="s">
        <v>2</v>
      </c>
      <c r="C272" s="5">
        <v>-0.3701363979831665</v>
      </c>
    </row>
    <row r="273" spans="1:3" x14ac:dyDescent="0.25">
      <c r="A273" t="s">
        <v>86</v>
      </c>
      <c r="B273" t="s">
        <v>105</v>
      </c>
      <c r="C273" s="5">
        <v>-0.37038153667402451</v>
      </c>
    </row>
    <row r="274" spans="1:3" x14ac:dyDescent="0.25">
      <c r="A274" t="s">
        <v>84</v>
      </c>
      <c r="B274" t="s">
        <v>2</v>
      </c>
      <c r="C274" s="5">
        <v>-0.37171512004915652</v>
      </c>
    </row>
    <row r="275" spans="1:3" x14ac:dyDescent="0.25">
      <c r="A275" t="s">
        <v>85</v>
      </c>
      <c r="B275" t="s">
        <v>2</v>
      </c>
      <c r="C275" s="5">
        <v>-0.37424911975564201</v>
      </c>
    </row>
    <row r="276" spans="1:3" x14ac:dyDescent="0.25">
      <c r="A276" t="s">
        <v>83</v>
      </c>
      <c r="B276" t="s">
        <v>2</v>
      </c>
      <c r="C276" s="5">
        <v>-0.381879847485461</v>
      </c>
    </row>
    <row r="277" spans="1:3" x14ac:dyDescent="0.25">
      <c r="A277" t="s">
        <v>89</v>
      </c>
      <c r="B277" t="s">
        <v>2</v>
      </c>
      <c r="C277" s="5">
        <v>-0.39053068703689398</v>
      </c>
    </row>
    <row r="278" spans="1:3" x14ac:dyDescent="0.25">
      <c r="A278" t="s">
        <v>81</v>
      </c>
      <c r="B278" t="s">
        <v>109</v>
      </c>
      <c r="C278" s="5">
        <v>-0.39896583013730247</v>
      </c>
    </row>
    <row r="279" spans="1:3" x14ac:dyDescent="0.25">
      <c r="A279" t="s">
        <v>88</v>
      </c>
      <c r="B279" t="s">
        <v>2</v>
      </c>
      <c r="C279" s="5">
        <v>-0.41174276464729398</v>
      </c>
    </row>
    <row r="280" spans="1:3" x14ac:dyDescent="0.25">
      <c r="A280" t="s">
        <v>85</v>
      </c>
      <c r="B280" t="s">
        <v>105</v>
      </c>
      <c r="C280" s="5">
        <v>-0.41299911946602452</v>
      </c>
    </row>
    <row r="281" spans="1:3" x14ac:dyDescent="0.25">
      <c r="A281" t="s">
        <v>81</v>
      </c>
      <c r="B281" t="s">
        <v>99</v>
      </c>
      <c r="C281" s="5">
        <v>-0.42143738474625242</v>
      </c>
    </row>
    <row r="282" spans="1:3" x14ac:dyDescent="0.25">
      <c r="A282" t="s">
        <v>82</v>
      </c>
      <c r="B282" t="s">
        <v>105</v>
      </c>
      <c r="C282" s="5">
        <v>-0.42158564400260151</v>
      </c>
    </row>
    <row r="283" spans="1:3" x14ac:dyDescent="0.25">
      <c r="A283" t="s">
        <v>82</v>
      </c>
      <c r="B283" t="s">
        <v>1</v>
      </c>
      <c r="C283" s="5">
        <v>-0.42401384801824749</v>
      </c>
    </row>
    <row r="284" spans="1:3" x14ac:dyDescent="0.25">
      <c r="A284" t="s">
        <v>84</v>
      </c>
      <c r="B284" t="s">
        <v>105</v>
      </c>
      <c r="C284" s="5">
        <v>-0.4333663112667705</v>
      </c>
    </row>
    <row r="285" spans="1:3" x14ac:dyDescent="0.25">
      <c r="A285" t="s">
        <v>82</v>
      </c>
      <c r="B285" t="s">
        <v>0</v>
      </c>
      <c r="C285" s="5">
        <v>-0.44458698225882148</v>
      </c>
    </row>
    <row r="286" spans="1:3" x14ac:dyDescent="0.25">
      <c r="A286" t="s">
        <v>88</v>
      </c>
      <c r="B286" t="s">
        <v>105</v>
      </c>
      <c r="C286" s="5">
        <v>-0.44754673948386903</v>
      </c>
    </row>
    <row r="287" spans="1:3" x14ac:dyDescent="0.25">
      <c r="A287" t="s">
        <v>81</v>
      </c>
      <c r="B287" t="s">
        <v>108</v>
      </c>
      <c r="C287" s="5">
        <v>-0.44912183562672325</v>
      </c>
    </row>
    <row r="288" spans="1:3" x14ac:dyDescent="0.25">
      <c r="A288" t="s">
        <v>93</v>
      </c>
      <c r="B288" t="s">
        <v>103</v>
      </c>
      <c r="C288" s="5">
        <v>-0.47013959497997404</v>
      </c>
    </row>
    <row r="289" spans="1:3" x14ac:dyDescent="0.25">
      <c r="A289" t="s">
        <v>83</v>
      </c>
      <c r="B289" t="s">
        <v>105</v>
      </c>
      <c r="C289" s="5">
        <v>-0.47151492379703996</v>
      </c>
    </row>
    <row r="290" spans="1:3" x14ac:dyDescent="0.25">
      <c r="A290" t="s">
        <v>87</v>
      </c>
      <c r="B290" t="s">
        <v>105</v>
      </c>
      <c r="C290" s="5">
        <v>-0.49503423162860505</v>
      </c>
    </row>
    <row r="291" spans="1:3" x14ac:dyDescent="0.25">
      <c r="A291" t="s">
        <v>94</v>
      </c>
      <c r="B291" t="s">
        <v>103</v>
      </c>
      <c r="C291" s="5">
        <v>-0.49567256836213852</v>
      </c>
    </row>
    <row r="292" spans="1:3" x14ac:dyDescent="0.25">
      <c r="A292" t="s">
        <v>88</v>
      </c>
      <c r="B292" t="s">
        <v>103</v>
      </c>
      <c r="C292" s="5">
        <v>-0.550404678154917</v>
      </c>
    </row>
    <row r="293" spans="1:3" x14ac:dyDescent="0.25">
      <c r="A293" t="s">
        <v>81</v>
      </c>
      <c r="B293" t="s">
        <v>106</v>
      </c>
      <c r="C293" s="5">
        <v>-0.55356785712260748</v>
      </c>
    </row>
    <row r="294" spans="1:3" x14ac:dyDescent="0.25">
      <c r="A294" t="s">
        <v>79</v>
      </c>
      <c r="B294" t="s">
        <v>105</v>
      </c>
      <c r="C294" s="5">
        <v>-0.56552793717796435</v>
      </c>
    </row>
    <row r="295" spans="1:3" x14ac:dyDescent="0.25">
      <c r="A295" t="s">
        <v>81</v>
      </c>
      <c r="B295" t="s">
        <v>107</v>
      </c>
      <c r="C295" s="5">
        <v>-0.57071308920606278</v>
      </c>
    </row>
    <row r="296" spans="1:3" x14ac:dyDescent="0.25">
      <c r="A296" t="s">
        <v>82</v>
      </c>
      <c r="B296" t="s">
        <v>103</v>
      </c>
      <c r="C296" s="5">
        <v>-0.59030445101195106</v>
      </c>
    </row>
    <row r="297" spans="1:3" x14ac:dyDescent="0.25">
      <c r="A297" t="s">
        <v>81</v>
      </c>
      <c r="B297" t="s">
        <v>97</v>
      </c>
      <c r="C297" s="5">
        <v>-0.59415035310013598</v>
      </c>
    </row>
    <row r="298" spans="1:3" x14ac:dyDescent="0.25">
      <c r="A298" t="s">
        <v>81</v>
      </c>
      <c r="B298" t="s">
        <v>100</v>
      </c>
      <c r="C298" s="5">
        <v>-0.60615400124104435</v>
      </c>
    </row>
    <row r="299" spans="1:3" x14ac:dyDescent="0.25">
      <c r="A299" t="s">
        <v>86</v>
      </c>
      <c r="B299" t="s">
        <v>103</v>
      </c>
      <c r="C299" s="5">
        <v>-0.62272345506805205</v>
      </c>
    </row>
    <row r="300" spans="1:3" x14ac:dyDescent="0.25">
      <c r="A300" t="s">
        <v>85</v>
      </c>
      <c r="B300" t="s">
        <v>103</v>
      </c>
      <c r="C300" s="5">
        <v>-0.65702890991214047</v>
      </c>
    </row>
    <row r="301" spans="1:3" x14ac:dyDescent="0.25">
      <c r="A301" t="s">
        <v>89</v>
      </c>
      <c r="B301" t="s">
        <v>105</v>
      </c>
      <c r="C301" s="5">
        <v>-0.65734611172017399</v>
      </c>
    </row>
    <row r="302" spans="1:3" x14ac:dyDescent="0.25">
      <c r="A302" t="s">
        <v>81</v>
      </c>
      <c r="B302" t="s">
        <v>96</v>
      </c>
      <c r="C302" s="5">
        <v>-0.65769273297242359</v>
      </c>
    </row>
    <row r="303" spans="1:3" x14ac:dyDescent="0.25">
      <c r="A303" t="s">
        <v>87</v>
      </c>
      <c r="B303" t="s">
        <v>103</v>
      </c>
      <c r="C303" s="5">
        <v>-0.68631496974772443</v>
      </c>
    </row>
    <row r="304" spans="1:3" x14ac:dyDescent="0.25">
      <c r="A304" t="s">
        <v>84</v>
      </c>
      <c r="B304" t="s">
        <v>103</v>
      </c>
      <c r="C304" s="5">
        <v>-0.69892791762166806</v>
      </c>
    </row>
    <row r="305" spans="1:3" x14ac:dyDescent="0.25">
      <c r="A305" t="s">
        <v>83</v>
      </c>
      <c r="B305" t="s">
        <v>103</v>
      </c>
      <c r="C305" s="5">
        <v>-0.73696251239774602</v>
      </c>
    </row>
    <row r="306" spans="1:3" x14ac:dyDescent="0.25">
      <c r="A306" t="s">
        <v>89</v>
      </c>
      <c r="B306" t="s">
        <v>103</v>
      </c>
      <c r="C306" s="5">
        <v>-0.82597418811657497</v>
      </c>
    </row>
    <row r="307" spans="1:3" x14ac:dyDescent="0.25">
      <c r="A307" t="s">
        <v>79</v>
      </c>
      <c r="B307" t="s">
        <v>103</v>
      </c>
      <c r="C307" s="5">
        <v>-0.86401064487294388</v>
      </c>
    </row>
  </sheetData>
  <autoFilter ref="A1:C307">
    <sortState xmlns:xlrd2="http://schemas.microsoft.com/office/spreadsheetml/2017/richdata2" ref="A2:C307">
      <sortCondition descending="1" ref="C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9"/>
  <sheetViews>
    <sheetView workbookViewId="0">
      <selection activeCell="F2" sqref="F2"/>
    </sheetView>
  </sheetViews>
  <sheetFormatPr defaultRowHeight="15" x14ac:dyDescent="0.25"/>
  <cols>
    <col min="2" max="2" width="29.140625" customWidth="1"/>
  </cols>
  <sheetData>
    <row r="1" spans="1:6" x14ac:dyDescent="0.25">
      <c r="A1" t="s">
        <v>110</v>
      </c>
      <c r="B1" t="s">
        <v>111</v>
      </c>
      <c r="C1" t="s">
        <v>115</v>
      </c>
      <c r="D1" t="s">
        <v>114</v>
      </c>
      <c r="E1" t="s">
        <v>113</v>
      </c>
      <c r="F1" t="s">
        <v>112</v>
      </c>
    </row>
    <row r="2" spans="1:6" x14ac:dyDescent="0.25">
      <c r="A2" t="s">
        <v>77</v>
      </c>
      <c r="B2" t="s">
        <v>20</v>
      </c>
      <c r="C2" t="s">
        <v>78</v>
      </c>
      <c r="D2" t="s">
        <v>0</v>
      </c>
      <c r="E2" t="s">
        <v>0</v>
      </c>
      <c r="F2">
        <v>-0.151680300737559</v>
      </c>
    </row>
    <row r="3" spans="1:6" x14ac:dyDescent="0.25">
      <c r="A3" t="s">
        <v>77</v>
      </c>
      <c r="B3" t="s">
        <v>20</v>
      </c>
      <c r="C3" t="s">
        <v>78</v>
      </c>
      <c r="D3" t="s">
        <v>1</v>
      </c>
      <c r="E3" t="s">
        <v>1</v>
      </c>
      <c r="F3">
        <v>-5.0956004292264101E-2</v>
      </c>
    </row>
    <row r="4" spans="1:6" x14ac:dyDescent="0.25">
      <c r="A4" t="s">
        <v>77</v>
      </c>
      <c r="B4" t="s">
        <v>20</v>
      </c>
      <c r="C4" t="s">
        <v>78</v>
      </c>
      <c r="D4" t="s">
        <v>2</v>
      </c>
      <c r="E4" t="s">
        <v>2</v>
      </c>
      <c r="F4">
        <v>-0.12843081772052301</v>
      </c>
    </row>
    <row r="5" spans="1:6" x14ac:dyDescent="0.25">
      <c r="A5" t="s">
        <v>77</v>
      </c>
      <c r="B5" t="s">
        <v>20</v>
      </c>
      <c r="C5" t="s">
        <v>78</v>
      </c>
      <c r="D5" t="s">
        <v>3</v>
      </c>
      <c r="E5" t="s">
        <v>95</v>
      </c>
      <c r="F5">
        <v>0.146320666179616</v>
      </c>
    </row>
    <row r="6" spans="1:6" x14ac:dyDescent="0.25">
      <c r="A6" t="s">
        <v>77</v>
      </c>
      <c r="B6" t="s">
        <v>20</v>
      </c>
      <c r="C6" t="s">
        <v>78</v>
      </c>
      <c r="D6" t="s">
        <v>4</v>
      </c>
      <c r="E6" t="s">
        <v>95</v>
      </c>
      <c r="F6">
        <v>0.16909400294947199</v>
      </c>
    </row>
    <row r="7" spans="1:6" x14ac:dyDescent="0.25">
      <c r="A7" t="s">
        <v>77</v>
      </c>
      <c r="B7" t="s">
        <v>20</v>
      </c>
      <c r="C7" t="s">
        <v>78</v>
      </c>
      <c r="D7" t="s">
        <v>5</v>
      </c>
      <c r="E7" t="s">
        <v>96</v>
      </c>
      <c r="F7">
        <v>0.30728775459908297</v>
      </c>
    </row>
    <row r="8" spans="1:6" x14ac:dyDescent="0.25">
      <c r="A8" t="s">
        <v>77</v>
      </c>
      <c r="B8" t="s">
        <v>20</v>
      </c>
      <c r="C8" t="s">
        <v>78</v>
      </c>
      <c r="D8" t="s">
        <v>6</v>
      </c>
      <c r="E8" t="s">
        <v>96</v>
      </c>
      <c r="F8">
        <v>0.33450657532544997</v>
      </c>
    </row>
    <row r="9" spans="1:6" x14ac:dyDescent="0.25">
      <c r="A9" t="s">
        <v>77</v>
      </c>
      <c r="B9" t="s">
        <v>20</v>
      </c>
      <c r="C9" t="s">
        <v>78</v>
      </c>
      <c r="D9" t="s">
        <v>7</v>
      </c>
      <c r="E9" t="s">
        <v>97</v>
      </c>
      <c r="F9">
        <v>0.35356201402842402</v>
      </c>
    </row>
    <row r="10" spans="1:6" x14ac:dyDescent="0.25">
      <c r="A10" t="s">
        <v>77</v>
      </c>
      <c r="B10" t="s">
        <v>20</v>
      </c>
      <c r="C10" t="s">
        <v>78</v>
      </c>
      <c r="D10" t="s">
        <v>8</v>
      </c>
      <c r="E10" t="s">
        <v>98</v>
      </c>
      <c r="F10">
        <v>-0.152605077336819</v>
      </c>
    </row>
    <row r="11" spans="1:6" x14ac:dyDescent="0.25">
      <c r="A11" t="s">
        <v>77</v>
      </c>
      <c r="B11" t="s">
        <v>20</v>
      </c>
      <c r="C11" t="s">
        <v>78</v>
      </c>
      <c r="D11" t="s">
        <v>9</v>
      </c>
      <c r="E11" t="s">
        <v>98</v>
      </c>
      <c r="F11">
        <v>0.127972577304863</v>
      </c>
    </row>
    <row r="12" spans="1:6" x14ac:dyDescent="0.25">
      <c r="A12" t="s">
        <v>77</v>
      </c>
      <c r="B12" t="s">
        <v>20</v>
      </c>
      <c r="C12" t="s">
        <v>78</v>
      </c>
      <c r="D12" t="s">
        <v>10</v>
      </c>
      <c r="E12" t="s">
        <v>99</v>
      </c>
      <c r="F12">
        <v>2.2551403384082101E-2</v>
      </c>
    </row>
    <row r="13" spans="1:6" x14ac:dyDescent="0.25">
      <c r="A13" t="s">
        <v>77</v>
      </c>
      <c r="B13" t="s">
        <v>20</v>
      </c>
      <c r="C13" t="s">
        <v>78</v>
      </c>
      <c r="D13" t="s">
        <v>11</v>
      </c>
      <c r="E13" t="s">
        <v>99</v>
      </c>
      <c r="F13">
        <v>2.22970361226449E-2</v>
      </c>
    </row>
    <row r="14" spans="1:6" x14ac:dyDescent="0.25">
      <c r="A14" t="s">
        <v>77</v>
      </c>
      <c r="B14" t="s">
        <v>20</v>
      </c>
      <c r="C14" t="s">
        <v>78</v>
      </c>
      <c r="D14" t="s">
        <v>12</v>
      </c>
      <c r="E14" t="s">
        <v>99</v>
      </c>
      <c r="F14">
        <v>1.8516440354617799E-2</v>
      </c>
    </row>
    <row r="15" spans="1:6" x14ac:dyDescent="0.25">
      <c r="A15" t="s">
        <v>77</v>
      </c>
      <c r="B15" t="s">
        <v>20</v>
      </c>
      <c r="C15" t="s">
        <v>78</v>
      </c>
      <c r="D15" t="s">
        <v>13</v>
      </c>
      <c r="E15" t="s">
        <v>99</v>
      </c>
      <c r="F15">
        <v>5.9670100891474898E-2</v>
      </c>
    </row>
    <row r="16" spans="1:6" x14ac:dyDescent="0.25">
      <c r="A16" t="s">
        <v>77</v>
      </c>
      <c r="B16" t="s">
        <v>20</v>
      </c>
      <c r="C16" t="s">
        <v>78</v>
      </c>
      <c r="D16" t="s">
        <v>14</v>
      </c>
      <c r="E16" t="s">
        <v>100</v>
      </c>
      <c r="F16">
        <v>0.22195538597738099</v>
      </c>
    </row>
    <row r="17" spans="1:6" x14ac:dyDescent="0.25">
      <c r="A17" t="s">
        <v>77</v>
      </c>
      <c r="B17" t="s">
        <v>20</v>
      </c>
      <c r="C17" t="s">
        <v>78</v>
      </c>
      <c r="D17" t="s">
        <v>15</v>
      </c>
      <c r="E17" t="s">
        <v>100</v>
      </c>
      <c r="F17">
        <v>0.22134689958727599</v>
      </c>
    </row>
    <row r="18" spans="1:6" x14ac:dyDescent="0.25">
      <c r="A18" t="s">
        <v>77</v>
      </c>
      <c r="B18" t="s">
        <v>20</v>
      </c>
      <c r="C18" t="s">
        <v>78</v>
      </c>
      <c r="D18" t="s">
        <v>16</v>
      </c>
      <c r="E18" t="s">
        <v>100</v>
      </c>
      <c r="F18">
        <v>0.22348657713936501</v>
      </c>
    </row>
    <row r="19" spans="1:6" x14ac:dyDescent="0.25">
      <c r="A19" t="s">
        <v>77</v>
      </c>
      <c r="B19" t="s">
        <v>20</v>
      </c>
      <c r="C19" t="s">
        <v>78</v>
      </c>
      <c r="D19" t="s">
        <v>17</v>
      </c>
      <c r="E19" t="s">
        <v>100</v>
      </c>
      <c r="F19">
        <v>0.25917374776386398</v>
      </c>
    </row>
    <row r="20" spans="1:6" x14ac:dyDescent="0.25">
      <c r="A20" t="s">
        <v>77</v>
      </c>
      <c r="B20" t="s">
        <v>20</v>
      </c>
      <c r="C20" t="s">
        <v>78</v>
      </c>
      <c r="D20" t="s">
        <v>18</v>
      </c>
      <c r="E20" t="s">
        <v>101</v>
      </c>
      <c r="F20">
        <v>-0.16732128829536499</v>
      </c>
    </row>
    <row r="21" spans="1:6" x14ac:dyDescent="0.25">
      <c r="A21" t="s">
        <v>77</v>
      </c>
      <c r="B21" t="s">
        <v>20</v>
      </c>
      <c r="C21" t="s">
        <v>78</v>
      </c>
      <c r="D21" t="s">
        <v>19</v>
      </c>
      <c r="E21" t="s">
        <v>101</v>
      </c>
      <c r="F21">
        <v>0.12981273447323999</v>
      </c>
    </row>
    <row r="22" spans="1:6" x14ac:dyDescent="0.25">
      <c r="A22" t="s">
        <v>77</v>
      </c>
      <c r="B22" t="s">
        <v>20</v>
      </c>
      <c r="C22" t="s">
        <v>78</v>
      </c>
      <c r="D22" t="s">
        <v>32</v>
      </c>
      <c r="E22" t="s">
        <v>102</v>
      </c>
      <c r="F22">
        <v>-8.0180781416040098E-2</v>
      </c>
    </row>
    <row r="23" spans="1:6" x14ac:dyDescent="0.25">
      <c r="A23" t="s">
        <v>77</v>
      </c>
      <c r="B23" t="s">
        <v>20</v>
      </c>
      <c r="C23" t="s">
        <v>78</v>
      </c>
      <c r="D23" t="s">
        <v>33</v>
      </c>
      <c r="E23" t="s">
        <v>103</v>
      </c>
      <c r="F23">
        <v>-0.34408000082821599</v>
      </c>
    </row>
    <row r="24" spans="1:6" x14ac:dyDescent="0.25">
      <c r="A24" t="s">
        <v>77</v>
      </c>
      <c r="B24" t="s">
        <v>20</v>
      </c>
      <c r="C24" t="s">
        <v>78</v>
      </c>
      <c r="D24" t="s">
        <v>41</v>
      </c>
      <c r="E24" t="s">
        <v>104</v>
      </c>
      <c r="F24">
        <v>0.165257350045621</v>
      </c>
    </row>
    <row r="25" spans="1:6" x14ac:dyDescent="0.25">
      <c r="A25" t="s">
        <v>77</v>
      </c>
      <c r="B25" t="s">
        <v>20</v>
      </c>
      <c r="C25" t="s">
        <v>78</v>
      </c>
      <c r="D25" t="s">
        <v>42</v>
      </c>
      <c r="E25" t="s">
        <v>104</v>
      </c>
      <c r="F25">
        <v>2.4471626828264599E-2</v>
      </c>
    </row>
    <row r="26" spans="1:6" x14ac:dyDescent="0.25">
      <c r="A26" t="s">
        <v>77</v>
      </c>
      <c r="B26" t="s">
        <v>20</v>
      </c>
      <c r="C26" t="s">
        <v>78</v>
      </c>
      <c r="D26" t="s">
        <v>43</v>
      </c>
      <c r="E26" t="s">
        <v>105</v>
      </c>
      <c r="F26">
        <v>-0.23232264411064801</v>
      </c>
    </row>
    <row r="27" spans="1:6" x14ac:dyDescent="0.25">
      <c r="A27" t="s">
        <v>77</v>
      </c>
      <c r="B27" t="s">
        <v>20</v>
      </c>
      <c r="C27" t="s">
        <v>78</v>
      </c>
      <c r="D27" t="s">
        <v>44</v>
      </c>
      <c r="E27" t="s">
        <v>106</v>
      </c>
      <c r="F27">
        <v>0.20861224075028301</v>
      </c>
    </row>
    <row r="28" spans="1:6" x14ac:dyDescent="0.25">
      <c r="A28" t="s">
        <v>77</v>
      </c>
      <c r="B28" t="s">
        <v>20</v>
      </c>
      <c r="C28" t="s">
        <v>78</v>
      </c>
      <c r="D28" t="s">
        <v>51</v>
      </c>
      <c r="E28" t="s">
        <v>107</v>
      </c>
      <c r="F28">
        <v>0.33982911811237398</v>
      </c>
    </row>
    <row r="29" spans="1:6" x14ac:dyDescent="0.25">
      <c r="A29" t="s">
        <v>77</v>
      </c>
      <c r="B29" t="s">
        <v>20</v>
      </c>
      <c r="C29" t="s">
        <v>78</v>
      </c>
      <c r="D29" t="s">
        <v>52</v>
      </c>
      <c r="E29" t="s">
        <v>107</v>
      </c>
      <c r="F29">
        <v>0.318205962667863</v>
      </c>
    </row>
    <row r="30" spans="1:6" x14ac:dyDescent="0.25">
      <c r="A30" t="s">
        <v>77</v>
      </c>
      <c r="B30" t="s">
        <v>20</v>
      </c>
      <c r="C30" t="s">
        <v>78</v>
      </c>
      <c r="D30" t="s">
        <v>63</v>
      </c>
      <c r="E30" t="s">
        <v>108</v>
      </c>
      <c r="F30">
        <v>0.12833276397476301</v>
      </c>
    </row>
    <row r="31" spans="1:6" x14ac:dyDescent="0.25">
      <c r="A31" t="s">
        <v>77</v>
      </c>
      <c r="B31" t="s">
        <v>20</v>
      </c>
      <c r="C31" t="s">
        <v>78</v>
      </c>
      <c r="D31" t="s">
        <v>64</v>
      </c>
      <c r="E31" t="s">
        <v>108</v>
      </c>
      <c r="F31">
        <v>0.222923056418384</v>
      </c>
    </row>
    <row r="32" spans="1:6" x14ac:dyDescent="0.25">
      <c r="A32" t="s">
        <v>77</v>
      </c>
      <c r="B32" t="s">
        <v>20</v>
      </c>
      <c r="C32" t="s">
        <v>78</v>
      </c>
      <c r="D32" t="s">
        <v>65</v>
      </c>
      <c r="E32" t="s">
        <v>109</v>
      </c>
      <c r="F32">
        <v>0.16427489194212599</v>
      </c>
    </row>
    <row r="33" spans="1:6" x14ac:dyDescent="0.25">
      <c r="A33" t="s">
        <v>77</v>
      </c>
      <c r="B33" t="s">
        <v>20</v>
      </c>
      <c r="C33" t="s">
        <v>78</v>
      </c>
      <c r="D33" t="s">
        <v>66</v>
      </c>
      <c r="E33" t="s">
        <v>109</v>
      </c>
      <c r="F33">
        <v>0.15524617783907799</v>
      </c>
    </row>
    <row r="34" spans="1:6" x14ac:dyDescent="0.25">
      <c r="A34" t="s">
        <v>77</v>
      </c>
      <c r="B34" t="s">
        <v>21</v>
      </c>
      <c r="C34" t="s">
        <v>78</v>
      </c>
      <c r="D34" t="s">
        <v>0</v>
      </c>
      <c r="E34" t="s">
        <v>0</v>
      </c>
      <c r="F34">
        <v>-0.13841575049570801</v>
      </c>
    </row>
    <row r="35" spans="1:6" x14ac:dyDescent="0.25">
      <c r="A35" t="s">
        <v>77</v>
      </c>
      <c r="B35" t="s">
        <v>21</v>
      </c>
      <c r="C35" t="s">
        <v>78</v>
      </c>
      <c r="D35" t="s">
        <v>1</v>
      </c>
      <c r="E35" t="s">
        <v>1</v>
      </c>
      <c r="F35">
        <v>-4.4948505890229903E-2</v>
      </c>
    </row>
    <row r="36" spans="1:6" x14ac:dyDescent="0.25">
      <c r="A36" t="s">
        <v>77</v>
      </c>
      <c r="B36" t="s">
        <v>21</v>
      </c>
      <c r="C36" t="s">
        <v>78</v>
      </c>
      <c r="D36" t="s">
        <v>2</v>
      </c>
      <c r="E36" t="s">
        <v>2</v>
      </c>
      <c r="F36">
        <v>-0.10449297368077699</v>
      </c>
    </row>
    <row r="37" spans="1:6" x14ac:dyDescent="0.25">
      <c r="A37" t="s">
        <v>77</v>
      </c>
      <c r="B37" t="s">
        <v>21</v>
      </c>
      <c r="C37" t="s">
        <v>78</v>
      </c>
      <c r="D37" t="s">
        <v>3</v>
      </c>
      <c r="E37" t="s">
        <v>95</v>
      </c>
      <c r="F37">
        <v>0.13129892837353699</v>
      </c>
    </row>
    <row r="38" spans="1:6" x14ac:dyDescent="0.25">
      <c r="A38" t="s">
        <v>77</v>
      </c>
      <c r="B38" t="s">
        <v>21</v>
      </c>
      <c r="C38" t="s">
        <v>78</v>
      </c>
      <c r="D38" t="s">
        <v>4</v>
      </c>
      <c r="E38" t="s">
        <v>95</v>
      </c>
      <c r="F38">
        <v>0.14090088261539099</v>
      </c>
    </row>
    <row r="39" spans="1:6" x14ac:dyDescent="0.25">
      <c r="A39" t="s">
        <v>77</v>
      </c>
      <c r="B39" t="s">
        <v>21</v>
      </c>
      <c r="C39" t="s">
        <v>78</v>
      </c>
      <c r="D39" t="s">
        <v>5</v>
      </c>
      <c r="E39" t="s">
        <v>96</v>
      </c>
      <c r="F39">
        <v>0.27965589297078902</v>
      </c>
    </row>
    <row r="40" spans="1:6" x14ac:dyDescent="0.25">
      <c r="A40" t="s">
        <v>77</v>
      </c>
      <c r="B40" t="s">
        <v>21</v>
      </c>
      <c r="C40" t="s">
        <v>78</v>
      </c>
      <c r="D40" t="s">
        <v>6</v>
      </c>
      <c r="E40" t="s">
        <v>96</v>
      </c>
      <c r="F40">
        <v>0.31041774413399298</v>
      </c>
    </row>
    <row r="41" spans="1:6" x14ac:dyDescent="0.25">
      <c r="A41" t="s">
        <v>77</v>
      </c>
      <c r="B41" t="s">
        <v>21</v>
      </c>
      <c r="C41" t="s">
        <v>78</v>
      </c>
      <c r="D41" t="s">
        <v>7</v>
      </c>
      <c r="E41" t="s">
        <v>97</v>
      </c>
      <c r="F41">
        <v>0.32515995959558402</v>
      </c>
    </row>
    <row r="42" spans="1:6" x14ac:dyDescent="0.25">
      <c r="A42" t="s">
        <v>77</v>
      </c>
      <c r="B42" t="s">
        <v>21</v>
      </c>
      <c r="C42" t="s">
        <v>78</v>
      </c>
      <c r="D42" t="s">
        <v>8</v>
      </c>
      <c r="E42" t="s">
        <v>98</v>
      </c>
      <c r="F42">
        <v>-0.129466717272781</v>
      </c>
    </row>
    <row r="43" spans="1:6" x14ac:dyDescent="0.25">
      <c r="A43" t="s">
        <v>77</v>
      </c>
      <c r="B43" t="s">
        <v>21</v>
      </c>
      <c r="C43" t="s">
        <v>78</v>
      </c>
      <c r="D43" t="s">
        <v>9</v>
      </c>
      <c r="E43" t="s">
        <v>98</v>
      </c>
      <c r="F43">
        <v>8.5734489627035906E-2</v>
      </c>
    </row>
    <row r="44" spans="1:6" x14ac:dyDescent="0.25">
      <c r="A44" t="s">
        <v>77</v>
      </c>
      <c r="B44" t="s">
        <v>21</v>
      </c>
      <c r="C44" t="s">
        <v>78</v>
      </c>
      <c r="D44" t="s">
        <v>10</v>
      </c>
      <c r="E44" t="s">
        <v>99</v>
      </c>
      <c r="F44">
        <v>2.3496122429134798E-2</v>
      </c>
    </row>
    <row r="45" spans="1:6" x14ac:dyDescent="0.25">
      <c r="A45" t="s">
        <v>77</v>
      </c>
      <c r="B45" t="s">
        <v>21</v>
      </c>
      <c r="C45" t="s">
        <v>78</v>
      </c>
      <c r="D45" t="s">
        <v>11</v>
      </c>
      <c r="E45" t="s">
        <v>99</v>
      </c>
      <c r="F45">
        <v>2.5138336290864E-2</v>
      </c>
    </row>
    <row r="46" spans="1:6" x14ac:dyDescent="0.25">
      <c r="A46" t="s">
        <v>77</v>
      </c>
      <c r="B46" t="s">
        <v>21</v>
      </c>
      <c r="C46" t="s">
        <v>78</v>
      </c>
      <c r="D46" t="s">
        <v>12</v>
      </c>
      <c r="E46" t="s">
        <v>99</v>
      </c>
      <c r="F46">
        <v>1.8606654792881101E-2</v>
      </c>
    </row>
    <row r="47" spans="1:6" x14ac:dyDescent="0.25">
      <c r="A47" t="s">
        <v>77</v>
      </c>
      <c r="B47" t="s">
        <v>21</v>
      </c>
      <c r="C47" t="s">
        <v>78</v>
      </c>
      <c r="D47" t="s">
        <v>13</v>
      </c>
      <c r="E47" t="s">
        <v>99</v>
      </c>
      <c r="F47">
        <v>6.3677338283569404E-2</v>
      </c>
    </row>
    <row r="48" spans="1:6" x14ac:dyDescent="0.25">
      <c r="A48" t="s">
        <v>77</v>
      </c>
      <c r="B48" t="s">
        <v>21</v>
      </c>
      <c r="C48" t="s">
        <v>78</v>
      </c>
      <c r="D48" t="s">
        <v>14</v>
      </c>
      <c r="E48" t="s">
        <v>100</v>
      </c>
      <c r="F48">
        <v>0.221924101729923</v>
      </c>
    </row>
    <row r="49" spans="1:6" x14ac:dyDescent="0.25">
      <c r="A49" t="s">
        <v>77</v>
      </c>
      <c r="B49" t="s">
        <v>21</v>
      </c>
      <c r="C49" t="s">
        <v>78</v>
      </c>
      <c r="D49" t="s">
        <v>15</v>
      </c>
      <c r="E49" t="s">
        <v>100</v>
      </c>
      <c r="F49">
        <v>0.22229584121926299</v>
      </c>
    </row>
    <row r="50" spans="1:6" x14ac:dyDescent="0.25">
      <c r="A50" t="s">
        <v>77</v>
      </c>
      <c r="B50" t="s">
        <v>21</v>
      </c>
      <c r="C50" t="s">
        <v>78</v>
      </c>
      <c r="D50" t="s">
        <v>16</v>
      </c>
      <c r="E50" t="s">
        <v>100</v>
      </c>
      <c r="F50">
        <v>0.21951872856360899</v>
      </c>
    </row>
    <row r="51" spans="1:6" x14ac:dyDescent="0.25">
      <c r="A51" t="s">
        <v>77</v>
      </c>
      <c r="B51" t="s">
        <v>21</v>
      </c>
      <c r="C51" t="s">
        <v>78</v>
      </c>
      <c r="D51" t="s">
        <v>17</v>
      </c>
      <c r="E51" t="s">
        <v>100</v>
      </c>
      <c r="F51">
        <v>0.24896381933954101</v>
      </c>
    </row>
    <row r="52" spans="1:6" x14ac:dyDescent="0.25">
      <c r="A52" t="s">
        <v>77</v>
      </c>
      <c r="B52" t="s">
        <v>21</v>
      </c>
      <c r="C52" t="s">
        <v>78</v>
      </c>
      <c r="D52" t="s">
        <v>18</v>
      </c>
      <c r="E52" t="s">
        <v>101</v>
      </c>
      <c r="F52">
        <v>-0.15075087219151401</v>
      </c>
    </row>
    <row r="53" spans="1:6" x14ac:dyDescent="0.25">
      <c r="A53" t="s">
        <v>77</v>
      </c>
      <c r="B53" t="s">
        <v>21</v>
      </c>
      <c r="C53" t="s">
        <v>78</v>
      </c>
      <c r="D53" t="s">
        <v>19</v>
      </c>
      <c r="E53" t="s">
        <v>101</v>
      </c>
      <c r="F53">
        <v>9.0271776542136903E-2</v>
      </c>
    </row>
    <row r="54" spans="1:6" x14ac:dyDescent="0.25">
      <c r="A54" t="s">
        <v>77</v>
      </c>
      <c r="B54" t="s">
        <v>21</v>
      </c>
      <c r="C54" t="s">
        <v>78</v>
      </c>
      <c r="D54" t="s">
        <v>32</v>
      </c>
      <c r="E54" t="s">
        <v>102</v>
      </c>
      <c r="F54">
        <v>-0.110513067580729</v>
      </c>
    </row>
    <row r="55" spans="1:6" x14ac:dyDescent="0.25">
      <c r="A55" t="s">
        <v>77</v>
      </c>
      <c r="B55" t="s">
        <v>21</v>
      </c>
      <c r="C55" t="s">
        <v>78</v>
      </c>
      <c r="D55" t="s">
        <v>33</v>
      </c>
      <c r="E55" t="s">
        <v>103</v>
      </c>
      <c r="F55">
        <v>-0.33794569277967401</v>
      </c>
    </row>
    <row r="56" spans="1:6" x14ac:dyDescent="0.25">
      <c r="A56" t="s">
        <v>77</v>
      </c>
      <c r="B56" t="s">
        <v>21</v>
      </c>
      <c r="C56" t="s">
        <v>78</v>
      </c>
      <c r="D56" t="s">
        <v>41</v>
      </c>
      <c r="E56" t="s">
        <v>104</v>
      </c>
      <c r="F56">
        <v>0.13204849140435701</v>
      </c>
    </row>
    <row r="57" spans="1:6" x14ac:dyDescent="0.25">
      <c r="A57" t="s">
        <v>77</v>
      </c>
      <c r="B57" t="s">
        <v>21</v>
      </c>
      <c r="C57" t="s">
        <v>78</v>
      </c>
      <c r="D57" t="s">
        <v>42</v>
      </c>
      <c r="E57" t="s">
        <v>104</v>
      </c>
      <c r="F57">
        <v>5.0944016165121997E-4</v>
      </c>
    </row>
    <row r="58" spans="1:6" x14ac:dyDescent="0.25">
      <c r="A58" t="s">
        <v>77</v>
      </c>
      <c r="B58" t="s">
        <v>21</v>
      </c>
      <c r="C58" t="s">
        <v>78</v>
      </c>
      <c r="D58" t="s">
        <v>43</v>
      </c>
      <c r="E58" t="s">
        <v>105</v>
      </c>
      <c r="F58">
        <v>-0.17863582233186601</v>
      </c>
    </row>
    <row r="59" spans="1:6" x14ac:dyDescent="0.25">
      <c r="A59" t="s">
        <v>77</v>
      </c>
      <c r="B59" t="s">
        <v>21</v>
      </c>
      <c r="C59" t="s">
        <v>78</v>
      </c>
      <c r="D59" t="s">
        <v>44</v>
      </c>
      <c r="E59" t="s">
        <v>106</v>
      </c>
      <c r="F59">
        <v>0.18935731657299701</v>
      </c>
    </row>
    <row r="60" spans="1:6" x14ac:dyDescent="0.25">
      <c r="A60" t="s">
        <v>77</v>
      </c>
      <c r="B60" t="s">
        <v>21</v>
      </c>
      <c r="C60" t="s">
        <v>78</v>
      </c>
      <c r="D60" t="s">
        <v>51</v>
      </c>
      <c r="E60" t="s">
        <v>107</v>
      </c>
      <c r="F60">
        <v>0.351937991456167</v>
      </c>
    </row>
    <row r="61" spans="1:6" x14ac:dyDescent="0.25">
      <c r="A61" t="s">
        <v>77</v>
      </c>
      <c r="B61" t="s">
        <v>21</v>
      </c>
      <c r="C61" t="s">
        <v>78</v>
      </c>
      <c r="D61" t="s">
        <v>52</v>
      </c>
      <c r="E61" t="s">
        <v>107</v>
      </c>
      <c r="F61">
        <v>0.34156892586273802</v>
      </c>
    </row>
    <row r="62" spans="1:6" x14ac:dyDescent="0.25">
      <c r="A62" t="s">
        <v>77</v>
      </c>
      <c r="B62" t="s">
        <v>21</v>
      </c>
      <c r="C62" t="s">
        <v>78</v>
      </c>
      <c r="D62" t="s">
        <v>63</v>
      </c>
      <c r="E62" t="s">
        <v>108</v>
      </c>
      <c r="F62">
        <v>0.151445837604302</v>
      </c>
    </row>
    <row r="63" spans="1:6" x14ac:dyDescent="0.25">
      <c r="A63" t="s">
        <v>77</v>
      </c>
      <c r="B63" t="s">
        <v>21</v>
      </c>
      <c r="C63" t="s">
        <v>78</v>
      </c>
      <c r="D63" t="s">
        <v>64</v>
      </c>
      <c r="E63" t="s">
        <v>108</v>
      </c>
      <c r="F63">
        <v>0.209276864915316</v>
      </c>
    </row>
    <row r="64" spans="1:6" x14ac:dyDescent="0.25">
      <c r="A64" t="s">
        <v>77</v>
      </c>
      <c r="B64" t="s">
        <v>21</v>
      </c>
      <c r="C64" t="s">
        <v>78</v>
      </c>
      <c r="D64" t="s">
        <v>65</v>
      </c>
      <c r="E64" t="s">
        <v>109</v>
      </c>
      <c r="F64">
        <v>0.17789766579838301</v>
      </c>
    </row>
    <row r="65" spans="1:6" x14ac:dyDescent="0.25">
      <c r="A65" t="s">
        <v>77</v>
      </c>
      <c r="B65" t="s">
        <v>21</v>
      </c>
      <c r="C65" t="s">
        <v>78</v>
      </c>
      <c r="D65" t="s">
        <v>66</v>
      </c>
      <c r="E65" t="s">
        <v>109</v>
      </c>
      <c r="F65">
        <v>0.16825125609493899</v>
      </c>
    </row>
    <row r="66" spans="1:6" x14ac:dyDescent="0.25">
      <c r="A66" t="s">
        <v>77</v>
      </c>
      <c r="B66" t="s">
        <v>22</v>
      </c>
      <c r="C66" t="s">
        <v>78</v>
      </c>
      <c r="D66" t="s">
        <v>0</v>
      </c>
      <c r="E66" t="s">
        <v>0</v>
      </c>
      <c r="F66">
        <v>-0.174474908073848</v>
      </c>
    </row>
    <row r="67" spans="1:6" x14ac:dyDescent="0.25">
      <c r="A67" t="s">
        <v>77</v>
      </c>
      <c r="B67" t="s">
        <v>22</v>
      </c>
      <c r="C67" t="s">
        <v>78</v>
      </c>
      <c r="D67" t="s">
        <v>1</v>
      </c>
      <c r="E67" t="s">
        <v>1</v>
      </c>
      <c r="F67">
        <v>-4.1562183272192202E-2</v>
      </c>
    </row>
    <row r="68" spans="1:6" x14ac:dyDescent="0.25">
      <c r="A68" t="s">
        <v>77</v>
      </c>
      <c r="B68" t="s">
        <v>22</v>
      </c>
      <c r="C68" t="s">
        <v>78</v>
      </c>
      <c r="D68" t="s">
        <v>2</v>
      </c>
      <c r="E68" t="s">
        <v>2</v>
      </c>
      <c r="F68">
        <v>-8.4576986194841594E-2</v>
      </c>
    </row>
    <row r="69" spans="1:6" x14ac:dyDescent="0.25">
      <c r="A69" t="s">
        <v>77</v>
      </c>
      <c r="B69" t="s">
        <v>22</v>
      </c>
      <c r="C69" t="s">
        <v>78</v>
      </c>
      <c r="D69" t="s">
        <v>3</v>
      </c>
      <c r="E69" t="s">
        <v>95</v>
      </c>
      <c r="F69">
        <v>0.13821260061155599</v>
      </c>
    </row>
    <row r="70" spans="1:6" x14ac:dyDescent="0.25">
      <c r="A70" t="s">
        <v>77</v>
      </c>
      <c r="B70" t="s">
        <v>22</v>
      </c>
      <c r="C70" t="s">
        <v>78</v>
      </c>
      <c r="D70" t="s">
        <v>4</v>
      </c>
      <c r="E70" t="s">
        <v>95</v>
      </c>
      <c r="F70">
        <v>0.13489254748335</v>
      </c>
    </row>
    <row r="71" spans="1:6" x14ac:dyDescent="0.25">
      <c r="A71" t="s">
        <v>77</v>
      </c>
      <c r="B71" t="s">
        <v>22</v>
      </c>
      <c r="C71" t="s">
        <v>78</v>
      </c>
      <c r="D71" t="s">
        <v>5</v>
      </c>
      <c r="E71" t="s">
        <v>96</v>
      </c>
      <c r="F71">
        <v>0.34655692046513598</v>
      </c>
    </row>
    <row r="72" spans="1:6" x14ac:dyDescent="0.25">
      <c r="A72" t="s">
        <v>77</v>
      </c>
      <c r="B72" t="s">
        <v>22</v>
      </c>
      <c r="C72" t="s">
        <v>78</v>
      </c>
      <c r="D72" t="s">
        <v>6</v>
      </c>
      <c r="E72" t="s">
        <v>96</v>
      </c>
      <c r="F72">
        <v>0.35828658459225399</v>
      </c>
    </row>
    <row r="73" spans="1:6" x14ac:dyDescent="0.25">
      <c r="A73" t="s">
        <v>77</v>
      </c>
      <c r="B73" t="s">
        <v>22</v>
      </c>
      <c r="C73" t="s">
        <v>78</v>
      </c>
      <c r="D73" t="s">
        <v>7</v>
      </c>
      <c r="E73" t="s">
        <v>97</v>
      </c>
      <c r="F73">
        <v>0.36744369719452802</v>
      </c>
    </row>
    <row r="74" spans="1:6" x14ac:dyDescent="0.25">
      <c r="A74" t="s">
        <v>77</v>
      </c>
      <c r="B74" t="s">
        <v>22</v>
      </c>
      <c r="C74" t="s">
        <v>78</v>
      </c>
      <c r="D74" t="s">
        <v>8</v>
      </c>
      <c r="E74" t="s">
        <v>98</v>
      </c>
      <c r="F74">
        <v>-0.12744837772154</v>
      </c>
    </row>
    <row r="75" spans="1:6" x14ac:dyDescent="0.25">
      <c r="A75" t="s">
        <v>77</v>
      </c>
      <c r="B75" t="s">
        <v>22</v>
      </c>
      <c r="C75" t="s">
        <v>78</v>
      </c>
      <c r="D75" t="s">
        <v>9</v>
      </c>
      <c r="E75" t="s">
        <v>98</v>
      </c>
      <c r="F75">
        <v>7.5730298854927894E-2</v>
      </c>
    </row>
    <row r="76" spans="1:6" x14ac:dyDescent="0.25">
      <c r="A76" t="s">
        <v>77</v>
      </c>
      <c r="B76" t="s">
        <v>22</v>
      </c>
      <c r="C76" t="s">
        <v>78</v>
      </c>
      <c r="D76" t="s">
        <v>10</v>
      </c>
      <c r="E76" t="s">
        <v>99</v>
      </c>
      <c r="F76">
        <v>3.4767007872366099E-2</v>
      </c>
    </row>
    <row r="77" spans="1:6" x14ac:dyDescent="0.25">
      <c r="A77" t="s">
        <v>77</v>
      </c>
      <c r="B77" t="s">
        <v>22</v>
      </c>
      <c r="C77" t="s">
        <v>78</v>
      </c>
      <c r="D77" t="s">
        <v>11</v>
      </c>
      <c r="E77" t="s">
        <v>99</v>
      </c>
      <c r="F77">
        <v>3.6413642716009401E-2</v>
      </c>
    </row>
    <row r="78" spans="1:6" x14ac:dyDescent="0.25">
      <c r="A78" t="s">
        <v>77</v>
      </c>
      <c r="B78" t="s">
        <v>22</v>
      </c>
      <c r="C78" t="s">
        <v>78</v>
      </c>
      <c r="D78" t="s">
        <v>12</v>
      </c>
      <c r="E78" t="s">
        <v>99</v>
      </c>
      <c r="F78">
        <v>2.7579457951062699E-2</v>
      </c>
    </row>
    <row r="79" spans="1:6" x14ac:dyDescent="0.25">
      <c r="A79" t="s">
        <v>77</v>
      </c>
      <c r="B79" t="s">
        <v>22</v>
      </c>
      <c r="C79" t="s">
        <v>78</v>
      </c>
      <c r="D79" t="s">
        <v>13</v>
      </c>
      <c r="E79" t="s">
        <v>99</v>
      </c>
      <c r="F79">
        <v>5.7573657713959302E-2</v>
      </c>
    </row>
    <row r="80" spans="1:6" x14ac:dyDescent="0.25">
      <c r="A80" t="s">
        <v>77</v>
      </c>
      <c r="B80" t="s">
        <v>22</v>
      </c>
      <c r="C80" t="s">
        <v>78</v>
      </c>
      <c r="D80" t="s">
        <v>14</v>
      </c>
      <c r="E80" t="s">
        <v>100</v>
      </c>
      <c r="F80">
        <v>0.27476012641346698</v>
      </c>
    </row>
    <row r="81" spans="1:6" x14ac:dyDescent="0.25">
      <c r="A81" t="s">
        <v>77</v>
      </c>
      <c r="B81" t="s">
        <v>22</v>
      </c>
      <c r="C81" t="s">
        <v>78</v>
      </c>
      <c r="D81" t="s">
        <v>15</v>
      </c>
      <c r="E81" t="s">
        <v>100</v>
      </c>
      <c r="F81">
        <v>0.27359385315921803</v>
      </c>
    </row>
    <row r="82" spans="1:6" x14ac:dyDescent="0.25">
      <c r="A82" t="s">
        <v>77</v>
      </c>
      <c r="B82" t="s">
        <v>22</v>
      </c>
      <c r="C82" t="s">
        <v>78</v>
      </c>
      <c r="D82" t="s">
        <v>16</v>
      </c>
      <c r="E82" t="s">
        <v>100</v>
      </c>
      <c r="F82">
        <v>0.27399825059028898</v>
      </c>
    </row>
    <row r="83" spans="1:6" x14ac:dyDescent="0.25">
      <c r="A83" t="s">
        <v>77</v>
      </c>
      <c r="B83" t="s">
        <v>22</v>
      </c>
      <c r="C83" t="s">
        <v>78</v>
      </c>
      <c r="D83" t="s">
        <v>17</v>
      </c>
      <c r="E83" t="s">
        <v>100</v>
      </c>
      <c r="F83">
        <v>0.29663499125322701</v>
      </c>
    </row>
    <row r="84" spans="1:6" x14ac:dyDescent="0.25">
      <c r="A84" t="s">
        <v>77</v>
      </c>
      <c r="B84" t="s">
        <v>22</v>
      </c>
      <c r="C84" t="s">
        <v>78</v>
      </c>
      <c r="D84" t="s">
        <v>18</v>
      </c>
      <c r="E84" t="s">
        <v>101</v>
      </c>
      <c r="F84">
        <v>-0.19301191697968101</v>
      </c>
    </row>
    <row r="85" spans="1:6" x14ac:dyDescent="0.25">
      <c r="A85" t="s">
        <v>77</v>
      </c>
      <c r="B85" t="s">
        <v>22</v>
      </c>
      <c r="C85" t="s">
        <v>78</v>
      </c>
      <c r="D85" t="s">
        <v>19</v>
      </c>
      <c r="E85" t="s">
        <v>101</v>
      </c>
      <c r="F85">
        <v>9.1693686987488102E-2</v>
      </c>
    </row>
    <row r="86" spans="1:6" x14ac:dyDescent="0.25">
      <c r="A86" t="s">
        <v>77</v>
      </c>
      <c r="B86" t="s">
        <v>22</v>
      </c>
      <c r="C86" t="s">
        <v>78</v>
      </c>
      <c r="D86" t="s">
        <v>32</v>
      </c>
      <c r="E86" t="s">
        <v>102</v>
      </c>
      <c r="F86">
        <v>-7.1375841296341599E-2</v>
      </c>
    </row>
    <row r="87" spans="1:6" x14ac:dyDescent="0.25">
      <c r="A87" t="s">
        <v>77</v>
      </c>
      <c r="B87" t="s">
        <v>22</v>
      </c>
      <c r="C87" t="s">
        <v>78</v>
      </c>
      <c r="D87" t="s">
        <v>33</v>
      </c>
      <c r="E87" t="s">
        <v>103</v>
      </c>
      <c r="F87">
        <v>-0.36302430866778301</v>
      </c>
    </row>
    <row r="88" spans="1:6" x14ac:dyDescent="0.25">
      <c r="A88" t="s">
        <v>77</v>
      </c>
      <c r="B88" t="s">
        <v>22</v>
      </c>
      <c r="C88" t="s">
        <v>78</v>
      </c>
      <c r="D88" t="s">
        <v>41</v>
      </c>
      <c r="E88" t="s">
        <v>104</v>
      </c>
      <c r="F88">
        <v>0.171685721147953</v>
      </c>
    </row>
    <row r="89" spans="1:6" x14ac:dyDescent="0.25">
      <c r="A89" t="s">
        <v>77</v>
      </c>
      <c r="B89" t="s">
        <v>22</v>
      </c>
      <c r="C89" t="s">
        <v>78</v>
      </c>
      <c r="D89" t="s">
        <v>42</v>
      </c>
      <c r="E89" t="s">
        <v>104</v>
      </c>
      <c r="F89">
        <v>7.1877733452984399E-2</v>
      </c>
    </row>
    <row r="90" spans="1:6" x14ac:dyDescent="0.25">
      <c r="A90" t="s">
        <v>77</v>
      </c>
      <c r="B90" t="s">
        <v>22</v>
      </c>
      <c r="C90" t="s">
        <v>78</v>
      </c>
      <c r="D90" t="s">
        <v>43</v>
      </c>
      <c r="E90" t="s">
        <v>105</v>
      </c>
      <c r="F90">
        <v>-0.32045392160671599</v>
      </c>
    </row>
    <row r="91" spans="1:6" x14ac:dyDescent="0.25">
      <c r="A91" t="s">
        <v>77</v>
      </c>
      <c r="B91" t="s">
        <v>22</v>
      </c>
      <c r="C91" t="s">
        <v>78</v>
      </c>
      <c r="D91" t="s">
        <v>44</v>
      </c>
      <c r="E91" t="s">
        <v>106</v>
      </c>
      <c r="F91">
        <v>0.25245067172743602</v>
      </c>
    </row>
    <row r="92" spans="1:6" x14ac:dyDescent="0.25">
      <c r="A92" t="s">
        <v>77</v>
      </c>
      <c r="B92" t="s">
        <v>22</v>
      </c>
      <c r="C92" t="s">
        <v>78</v>
      </c>
      <c r="D92" t="s">
        <v>51</v>
      </c>
      <c r="E92" t="s">
        <v>107</v>
      </c>
      <c r="F92">
        <v>0.34770937856467599</v>
      </c>
    </row>
    <row r="93" spans="1:6" x14ac:dyDescent="0.25">
      <c r="A93" t="s">
        <v>77</v>
      </c>
      <c r="B93" t="s">
        <v>22</v>
      </c>
      <c r="C93" t="s">
        <v>78</v>
      </c>
      <c r="D93" t="s">
        <v>52</v>
      </c>
      <c r="E93" t="s">
        <v>107</v>
      </c>
      <c r="F93">
        <v>0.33098153438773997</v>
      </c>
    </row>
    <row r="94" spans="1:6" x14ac:dyDescent="0.25">
      <c r="A94" t="s">
        <v>77</v>
      </c>
      <c r="B94" t="s">
        <v>22</v>
      </c>
      <c r="C94" t="s">
        <v>78</v>
      </c>
      <c r="D94" t="s">
        <v>63</v>
      </c>
      <c r="E94" t="s">
        <v>108</v>
      </c>
      <c r="F94">
        <v>0.15809941098718699</v>
      </c>
    </row>
    <row r="95" spans="1:6" x14ac:dyDescent="0.25">
      <c r="A95" t="s">
        <v>77</v>
      </c>
      <c r="B95" t="s">
        <v>22</v>
      </c>
      <c r="C95" t="s">
        <v>78</v>
      </c>
      <c r="D95" t="s">
        <v>64</v>
      </c>
      <c r="E95" t="s">
        <v>108</v>
      </c>
      <c r="F95">
        <v>0.178403080629394</v>
      </c>
    </row>
    <row r="96" spans="1:6" x14ac:dyDescent="0.25">
      <c r="A96" t="s">
        <v>77</v>
      </c>
      <c r="B96" t="s">
        <v>22</v>
      </c>
      <c r="C96" t="s">
        <v>78</v>
      </c>
      <c r="D96" t="s">
        <v>65</v>
      </c>
      <c r="E96" t="s">
        <v>109</v>
      </c>
      <c r="F96">
        <v>0.16903872119944899</v>
      </c>
    </row>
    <row r="97" spans="1:6" x14ac:dyDescent="0.25">
      <c r="A97" t="s">
        <v>77</v>
      </c>
      <c r="B97" t="s">
        <v>22</v>
      </c>
      <c r="C97" t="s">
        <v>78</v>
      </c>
      <c r="D97" t="s">
        <v>66</v>
      </c>
      <c r="E97" t="s">
        <v>109</v>
      </c>
      <c r="F97">
        <v>0.15457566038298201</v>
      </c>
    </row>
    <row r="98" spans="1:6" x14ac:dyDescent="0.25">
      <c r="A98" t="s">
        <v>77</v>
      </c>
      <c r="B98" t="s">
        <v>23</v>
      </c>
      <c r="C98" t="s">
        <v>78</v>
      </c>
      <c r="D98" t="s">
        <v>0</v>
      </c>
      <c r="E98" t="s">
        <v>0</v>
      </c>
      <c r="F98">
        <v>-9.26554390745747E-2</v>
      </c>
    </row>
    <row r="99" spans="1:6" x14ac:dyDescent="0.25">
      <c r="A99" t="s">
        <v>77</v>
      </c>
      <c r="B99" t="s">
        <v>23</v>
      </c>
      <c r="C99" t="s">
        <v>78</v>
      </c>
      <c r="D99" t="s">
        <v>1</v>
      </c>
      <c r="E99" t="s">
        <v>1</v>
      </c>
      <c r="F99">
        <v>1.2908265065503801E-2</v>
      </c>
    </row>
    <row r="100" spans="1:6" x14ac:dyDescent="0.25">
      <c r="A100" t="s">
        <v>77</v>
      </c>
      <c r="B100" t="s">
        <v>23</v>
      </c>
      <c r="C100" t="s">
        <v>78</v>
      </c>
      <c r="D100" t="s">
        <v>2</v>
      </c>
      <c r="E100" t="s">
        <v>2</v>
      </c>
      <c r="F100">
        <v>-0.12318949450465901</v>
      </c>
    </row>
    <row r="101" spans="1:6" x14ac:dyDescent="0.25">
      <c r="A101" t="s">
        <v>77</v>
      </c>
      <c r="B101" t="s">
        <v>23</v>
      </c>
      <c r="C101" t="s">
        <v>78</v>
      </c>
      <c r="D101" t="s">
        <v>3</v>
      </c>
      <c r="E101" t="s">
        <v>95</v>
      </c>
      <c r="F101">
        <v>0.16232359165110499</v>
      </c>
    </row>
    <row r="102" spans="1:6" x14ac:dyDescent="0.25">
      <c r="A102" t="s">
        <v>77</v>
      </c>
      <c r="B102" t="s">
        <v>23</v>
      </c>
      <c r="C102" t="s">
        <v>78</v>
      </c>
      <c r="D102" t="s">
        <v>4</v>
      </c>
      <c r="E102" t="s">
        <v>95</v>
      </c>
      <c r="F102">
        <v>0.15357177003283401</v>
      </c>
    </row>
    <row r="103" spans="1:6" x14ac:dyDescent="0.25">
      <c r="A103" t="s">
        <v>77</v>
      </c>
      <c r="B103" t="s">
        <v>23</v>
      </c>
      <c r="C103" t="s">
        <v>78</v>
      </c>
      <c r="D103" t="s">
        <v>5</v>
      </c>
      <c r="E103" t="s">
        <v>96</v>
      </c>
      <c r="F103">
        <v>0.28008431879269102</v>
      </c>
    </row>
    <row r="104" spans="1:6" x14ac:dyDescent="0.25">
      <c r="A104" t="s">
        <v>77</v>
      </c>
      <c r="B104" t="s">
        <v>23</v>
      </c>
      <c r="C104" t="s">
        <v>78</v>
      </c>
      <c r="D104" t="s">
        <v>6</v>
      </c>
      <c r="E104" t="s">
        <v>96</v>
      </c>
      <c r="F104">
        <v>0.29749276434085797</v>
      </c>
    </row>
    <row r="105" spans="1:6" x14ac:dyDescent="0.25">
      <c r="A105" t="s">
        <v>77</v>
      </c>
      <c r="B105" t="s">
        <v>23</v>
      </c>
      <c r="C105" t="s">
        <v>78</v>
      </c>
      <c r="D105" t="s">
        <v>7</v>
      </c>
      <c r="E105" t="s">
        <v>97</v>
      </c>
      <c r="F105">
        <v>0.29672815437915401</v>
      </c>
    </row>
    <row r="106" spans="1:6" x14ac:dyDescent="0.25">
      <c r="A106" t="s">
        <v>77</v>
      </c>
      <c r="B106" t="s">
        <v>23</v>
      </c>
      <c r="C106" t="s">
        <v>78</v>
      </c>
      <c r="D106" t="s">
        <v>8</v>
      </c>
      <c r="E106" t="s">
        <v>98</v>
      </c>
      <c r="F106">
        <v>-0.16041309101752399</v>
      </c>
    </row>
    <row r="107" spans="1:6" x14ac:dyDescent="0.25">
      <c r="A107" t="s">
        <v>77</v>
      </c>
      <c r="B107" t="s">
        <v>23</v>
      </c>
      <c r="C107" t="s">
        <v>78</v>
      </c>
      <c r="D107" t="s">
        <v>9</v>
      </c>
      <c r="E107" t="s">
        <v>98</v>
      </c>
      <c r="F107">
        <v>0.120322366074441</v>
      </c>
    </row>
    <row r="108" spans="1:6" x14ac:dyDescent="0.25">
      <c r="A108" t="s">
        <v>77</v>
      </c>
      <c r="B108" t="s">
        <v>23</v>
      </c>
      <c r="C108" t="s">
        <v>78</v>
      </c>
      <c r="D108" t="s">
        <v>10</v>
      </c>
      <c r="E108" t="s">
        <v>99</v>
      </c>
      <c r="F108">
        <v>8.9678308734925202E-2</v>
      </c>
    </row>
    <row r="109" spans="1:6" x14ac:dyDescent="0.25">
      <c r="A109" t="s">
        <v>77</v>
      </c>
      <c r="B109" t="s">
        <v>23</v>
      </c>
      <c r="C109" t="s">
        <v>78</v>
      </c>
      <c r="D109" t="s">
        <v>11</v>
      </c>
      <c r="E109" t="s">
        <v>99</v>
      </c>
      <c r="F109">
        <v>8.9971368802598997E-2</v>
      </c>
    </row>
    <row r="110" spans="1:6" x14ac:dyDescent="0.25">
      <c r="A110" t="s">
        <v>77</v>
      </c>
      <c r="B110" t="s">
        <v>23</v>
      </c>
      <c r="C110" t="s">
        <v>78</v>
      </c>
      <c r="D110" t="s">
        <v>12</v>
      </c>
      <c r="E110" t="s">
        <v>99</v>
      </c>
      <c r="F110">
        <v>8.5432793807177998E-2</v>
      </c>
    </row>
    <row r="111" spans="1:6" x14ac:dyDescent="0.25">
      <c r="A111" t="s">
        <v>77</v>
      </c>
      <c r="B111" t="s">
        <v>23</v>
      </c>
      <c r="C111" t="s">
        <v>78</v>
      </c>
      <c r="D111" t="s">
        <v>13</v>
      </c>
      <c r="E111" t="s">
        <v>99</v>
      </c>
      <c r="F111">
        <v>0.10907791638987301</v>
      </c>
    </row>
    <row r="112" spans="1:6" x14ac:dyDescent="0.25">
      <c r="A112" t="s">
        <v>77</v>
      </c>
      <c r="B112" t="s">
        <v>23</v>
      </c>
      <c r="C112" t="s">
        <v>78</v>
      </c>
      <c r="D112" t="s">
        <v>14</v>
      </c>
      <c r="E112" t="s">
        <v>100</v>
      </c>
      <c r="F112">
        <v>0.22996395892677601</v>
      </c>
    </row>
    <row r="113" spans="1:6" x14ac:dyDescent="0.25">
      <c r="A113" t="s">
        <v>77</v>
      </c>
      <c r="B113" t="s">
        <v>23</v>
      </c>
      <c r="C113" t="s">
        <v>78</v>
      </c>
      <c r="D113" t="s">
        <v>15</v>
      </c>
      <c r="E113" t="s">
        <v>100</v>
      </c>
      <c r="F113">
        <v>0.22988462323100201</v>
      </c>
    </row>
    <row r="114" spans="1:6" x14ac:dyDescent="0.25">
      <c r="A114" t="s">
        <v>77</v>
      </c>
      <c r="B114" t="s">
        <v>23</v>
      </c>
      <c r="C114" t="s">
        <v>78</v>
      </c>
      <c r="D114" t="s">
        <v>16</v>
      </c>
      <c r="E114" t="s">
        <v>100</v>
      </c>
      <c r="F114">
        <v>0.233360282283961</v>
      </c>
    </row>
    <row r="115" spans="1:6" x14ac:dyDescent="0.25">
      <c r="A115" t="s">
        <v>77</v>
      </c>
      <c r="B115" t="s">
        <v>23</v>
      </c>
      <c r="C115" t="s">
        <v>78</v>
      </c>
      <c r="D115" t="s">
        <v>17</v>
      </c>
      <c r="E115" t="s">
        <v>100</v>
      </c>
      <c r="F115">
        <v>0.24482212423477001</v>
      </c>
    </row>
    <row r="116" spans="1:6" x14ac:dyDescent="0.25">
      <c r="A116" t="s">
        <v>77</v>
      </c>
      <c r="B116" t="s">
        <v>23</v>
      </c>
      <c r="C116" t="s">
        <v>78</v>
      </c>
      <c r="D116" t="s">
        <v>18</v>
      </c>
      <c r="E116" t="s">
        <v>101</v>
      </c>
      <c r="F116">
        <v>-0.134211870860767</v>
      </c>
    </row>
    <row r="117" spans="1:6" x14ac:dyDescent="0.25">
      <c r="A117" t="s">
        <v>77</v>
      </c>
      <c r="B117" t="s">
        <v>23</v>
      </c>
      <c r="C117" t="s">
        <v>78</v>
      </c>
      <c r="D117" t="s">
        <v>19</v>
      </c>
      <c r="E117" t="s">
        <v>101</v>
      </c>
      <c r="F117">
        <v>0.138568729333963</v>
      </c>
    </row>
    <row r="118" spans="1:6" x14ac:dyDescent="0.25">
      <c r="A118" t="s">
        <v>77</v>
      </c>
      <c r="B118" t="s">
        <v>23</v>
      </c>
      <c r="C118" t="s">
        <v>78</v>
      </c>
      <c r="D118" t="s">
        <v>32</v>
      </c>
      <c r="E118" t="s">
        <v>102</v>
      </c>
      <c r="F118">
        <v>-1.54124129960755E-3</v>
      </c>
    </row>
    <row r="119" spans="1:6" x14ac:dyDescent="0.25">
      <c r="A119" t="s">
        <v>77</v>
      </c>
      <c r="B119" t="s">
        <v>23</v>
      </c>
      <c r="C119" t="s">
        <v>78</v>
      </c>
      <c r="D119" t="s">
        <v>33</v>
      </c>
      <c r="E119" t="s">
        <v>103</v>
      </c>
      <c r="F119">
        <v>-0.277468387038251</v>
      </c>
    </row>
    <row r="120" spans="1:6" x14ac:dyDescent="0.25">
      <c r="A120" t="s">
        <v>77</v>
      </c>
      <c r="B120" t="s">
        <v>23</v>
      </c>
      <c r="C120" t="s">
        <v>78</v>
      </c>
      <c r="D120" t="s">
        <v>41</v>
      </c>
      <c r="E120" t="s">
        <v>104</v>
      </c>
      <c r="F120">
        <v>0.18650780600889</v>
      </c>
    </row>
    <row r="121" spans="1:6" x14ac:dyDescent="0.25">
      <c r="A121" t="s">
        <v>77</v>
      </c>
      <c r="B121" t="s">
        <v>23</v>
      </c>
      <c r="C121" t="s">
        <v>78</v>
      </c>
      <c r="D121" t="s">
        <v>42</v>
      </c>
      <c r="E121" t="s">
        <v>104</v>
      </c>
      <c r="F121">
        <v>0.105210492321633</v>
      </c>
    </row>
    <row r="122" spans="1:6" x14ac:dyDescent="0.25">
      <c r="A122" t="s">
        <v>77</v>
      </c>
      <c r="B122" t="s">
        <v>23</v>
      </c>
      <c r="C122" t="s">
        <v>78</v>
      </c>
      <c r="D122" t="s">
        <v>43</v>
      </c>
      <c r="E122" t="s">
        <v>105</v>
      </c>
      <c r="F122">
        <v>-0.22844126287807701</v>
      </c>
    </row>
    <row r="123" spans="1:6" x14ac:dyDescent="0.25">
      <c r="A123" t="s">
        <v>77</v>
      </c>
      <c r="B123" t="s">
        <v>23</v>
      </c>
      <c r="C123" t="s">
        <v>78</v>
      </c>
      <c r="D123" t="s">
        <v>44</v>
      </c>
      <c r="E123" t="s">
        <v>106</v>
      </c>
      <c r="F123">
        <v>0.15530121635888999</v>
      </c>
    </row>
    <row r="124" spans="1:6" x14ac:dyDescent="0.25">
      <c r="A124" t="s">
        <v>77</v>
      </c>
      <c r="B124" t="s">
        <v>23</v>
      </c>
      <c r="C124" t="s">
        <v>78</v>
      </c>
      <c r="D124" t="s">
        <v>51</v>
      </c>
      <c r="E124" t="s">
        <v>107</v>
      </c>
      <c r="F124">
        <v>0.27773154944421602</v>
      </c>
    </row>
    <row r="125" spans="1:6" x14ac:dyDescent="0.25">
      <c r="A125" t="s">
        <v>77</v>
      </c>
      <c r="B125" t="s">
        <v>23</v>
      </c>
      <c r="C125" t="s">
        <v>78</v>
      </c>
      <c r="D125" t="s">
        <v>52</v>
      </c>
      <c r="E125" t="s">
        <v>107</v>
      </c>
      <c r="F125">
        <v>0.268581553317365</v>
      </c>
    </row>
    <row r="126" spans="1:6" x14ac:dyDescent="0.25">
      <c r="A126" t="s">
        <v>77</v>
      </c>
      <c r="B126" t="s">
        <v>23</v>
      </c>
      <c r="C126" t="s">
        <v>78</v>
      </c>
      <c r="D126" t="s">
        <v>63</v>
      </c>
      <c r="E126" t="s">
        <v>108</v>
      </c>
      <c r="F126">
        <v>0.122626369992049</v>
      </c>
    </row>
    <row r="127" spans="1:6" x14ac:dyDescent="0.25">
      <c r="A127" t="s">
        <v>77</v>
      </c>
      <c r="B127" t="s">
        <v>23</v>
      </c>
      <c r="C127" t="s">
        <v>78</v>
      </c>
      <c r="D127" t="s">
        <v>64</v>
      </c>
      <c r="E127" t="s">
        <v>108</v>
      </c>
      <c r="F127">
        <v>0.12627731370367601</v>
      </c>
    </row>
    <row r="128" spans="1:6" x14ac:dyDescent="0.25">
      <c r="A128" t="s">
        <v>77</v>
      </c>
      <c r="B128" t="s">
        <v>23</v>
      </c>
      <c r="C128" t="s">
        <v>78</v>
      </c>
      <c r="D128" t="s">
        <v>65</v>
      </c>
      <c r="E128" t="s">
        <v>109</v>
      </c>
      <c r="F128">
        <v>0.12486038167644301</v>
      </c>
    </row>
    <row r="129" spans="1:6" x14ac:dyDescent="0.25">
      <c r="A129" t="s">
        <v>77</v>
      </c>
      <c r="B129" t="s">
        <v>23</v>
      </c>
      <c r="C129" t="s">
        <v>78</v>
      </c>
      <c r="D129" t="s">
        <v>66</v>
      </c>
      <c r="E129" t="s">
        <v>109</v>
      </c>
      <c r="F129">
        <v>0.114348275881683</v>
      </c>
    </row>
    <row r="130" spans="1:6" x14ac:dyDescent="0.25">
      <c r="A130" t="s">
        <v>77</v>
      </c>
      <c r="B130" t="s">
        <v>24</v>
      </c>
      <c r="C130" t="s">
        <v>78</v>
      </c>
      <c r="D130" t="s">
        <v>0</v>
      </c>
      <c r="E130" t="s">
        <v>0</v>
      </c>
      <c r="F130">
        <v>-0.105205021196366</v>
      </c>
    </row>
    <row r="131" spans="1:6" x14ac:dyDescent="0.25">
      <c r="A131" t="s">
        <v>77</v>
      </c>
      <c r="B131" t="s">
        <v>24</v>
      </c>
      <c r="C131" t="s">
        <v>78</v>
      </c>
      <c r="D131" t="s">
        <v>1</v>
      </c>
      <c r="E131" t="s">
        <v>1</v>
      </c>
      <c r="F131">
        <v>2.2651307338151801E-2</v>
      </c>
    </row>
    <row r="132" spans="1:6" x14ac:dyDescent="0.25">
      <c r="A132" t="s">
        <v>77</v>
      </c>
      <c r="B132" t="s">
        <v>24</v>
      </c>
      <c r="C132" t="s">
        <v>78</v>
      </c>
      <c r="D132" t="s">
        <v>2</v>
      </c>
      <c r="E132" t="s">
        <v>2</v>
      </c>
      <c r="F132">
        <v>-0.15576188095652899</v>
      </c>
    </row>
    <row r="133" spans="1:6" x14ac:dyDescent="0.25">
      <c r="A133" t="s">
        <v>77</v>
      </c>
      <c r="B133" t="s">
        <v>24</v>
      </c>
      <c r="C133" t="s">
        <v>78</v>
      </c>
      <c r="D133" t="s">
        <v>3</v>
      </c>
      <c r="E133" t="s">
        <v>95</v>
      </c>
      <c r="F133">
        <v>0.140233049149249</v>
      </c>
    </row>
    <row r="134" spans="1:6" x14ac:dyDescent="0.25">
      <c r="A134" t="s">
        <v>77</v>
      </c>
      <c r="B134" t="s">
        <v>24</v>
      </c>
      <c r="C134" t="s">
        <v>78</v>
      </c>
      <c r="D134" t="s">
        <v>4</v>
      </c>
      <c r="E134" t="s">
        <v>95</v>
      </c>
      <c r="F134">
        <v>0.103839944167294</v>
      </c>
    </row>
    <row r="135" spans="1:6" x14ac:dyDescent="0.25">
      <c r="A135" t="s">
        <v>77</v>
      </c>
      <c r="B135" t="s">
        <v>24</v>
      </c>
      <c r="C135" t="s">
        <v>78</v>
      </c>
      <c r="D135" t="s">
        <v>5</v>
      </c>
      <c r="E135" t="s">
        <v>96</v>
      </c>
      <c r="F135">
        <v>0.26879921000245299</v>
      </c>
    </row>
    <row r="136" spans="1:6" x14ac:dyDescent="0.25">
      <c r="A136" t="s">
        <v>77</v>
      </c>
      <c r="B136" t="s">
        <v>24</v>
      </c>
      <c r="C136" t="s">
        <v>78</v>
      </c>
      <c r="D136" t="s">
        <v>6</v>
      </c>
      <c r="E136" t="s">
        <v>96</v>
      </c>
      <c r="F136">
        <v>0.27501589141314597</v>
      </c>
    </row>
    <row r="137" spans="1:6" x14ac:dyDescent="0.25">
      <c r="A137" t="s">
        <v>77</v>
      </c>
      <c r="B137" t="s">
        <v>24</v>
      </c>
      <c r="C137" t="s">
        <v>78</v>
      </c>
      <c r="D137" t="s">
        <v>7</v>
      </c>
      <c r="E137" t="s">
        <v>97</v>
      </c>
      <c r="F137">
        <v>0.29552159965471902</v>
      </c>
    </row>
    <row r="138" spans="1:6" x14ac:dyDescent="0.25">
      <c r="A138" t="s">
        <v>77</v>
      </c>
      <c r="B138" t="s">
        <v>24</v>
      </c>
      <c r="C138" t="s">
        <v>78</v>
      </c>
      <c r="D138" t="s">
        <v>8</v>
      </c>
      <c r="E138" t="s">
        <v>98</v>
      </c>
      <c r="F138">
        <v>-0.199704871025533</v>
      </c>
    </row>
    <row r="139" spans="1:6" x14ac:dyDescent="0.25">
      <c r="A139" t="s">
        <v>77</v>
      </c>
      <c r="B139" t="s">
        <v>24</v>
      </c>
      <c r="C139" t="s">
        <v>78</v>
      </c>
      <c r="D139" t="s">
        <v>9</v>
      </c>
      <c r="E139" t="s">
        <v>98</v>
      </c>
      <c r="F139">
        <v>0.11800590778714801</v>
      </c>
    </row>
    <row r="140" spans="1:6" x14ac:dyDescent="0.25">
      <c r="A140" t="s">
        <v>77</v>
      </c>
      <c r="B140" t="s">
        <v>24</v>
      </c>
      <c r="C140" t="s">
        <v>78</v>
      </c>
      <c r="D140" t="s">
        <v>10</v>
      </c>
      <c r="E140" t="s">
        <v>99</v>
      </c>
      <c r="F140">
        <v>7.2751402029196402E-2</v>
      </c>
    </row>
    <row r="141" spans="1:6" x14ac:dyDescent="0.25">
      <c r="A141" t="s">
        <v>77</v>
      </c>
      <c r="B141" t="s">
        <v>24</v>
      </c>
      <c r="C141" t="s">
        <v>78</v>
      </c>
      <c r="D141" t="s">
        <v>11</v>
      </c>
      <c r="E141" t="s">
        <v>99</v>
      </c>
      <c r="F141">
        <v>7.2066441200393794E-2</v>
      </c>
    </row>
    <row r="142" spans="1:6" x14ac:dyDescent="0.25">
      <c r="A142" t="s">
        <v>77</v>
      </c>
      <c r="B142" t="s">
        <v>24</v>
      </c>
      <c r="C142" t="s">
        <v>78</v>
      </c>
      <c r="D142" t="s">
        <v>12</v>
      </c>
      <c r="E142" t="s">
        <v>99</v>
      </c>
      <c r="F142">
        <v>6.7365897512735903E-2</v>
      </c>
    </row>
    <row r="143" spans="1:6" x14ac:dyDescent="0.25">
      <c r="A143" t="s">
        <v>77</v>
      </c>
      <c r="B143" t="s">
        <v>24</v>
      </c>
      <c r="C143" t="s">
        <v>78</v>
      </c>
      <c r="D143" t="s">
        <v>13</v>
      </c>
      <c r="E143" t="s">
        <v>99</v>
      </c>
      <c r="F143">
        <v>9.0130117423040307E-2</v>
      </c>
    </row>
    <row r="144" spans="1:6" x14ac:dyDescent="0.25">
      <c r="A144" t="s">
        <v>77</v>
      </c>
      <c r="B144" t="s">
        <v>24</v>
      </c>
      <c r="C144" t="s">
        <v>78</v>
      </c>
      <c r="D144" t="s">
        <v>14</v>
      </c>
      <c r="E144" t="s">
        <v>100</v>
      </c>
      <c r="F144">
        <v>0.217571161233133</v>
      </c>
    </row>
    <row r="145" spans="1:6" x14ac:dyDescent="0.25">
      <c r="A145" t="s">
        <v>77</v>
      </c>
      <c r="B145" t="s">
        <v>24</v>
      </c>
      <c r="C145" t="s">
        <v>78</v>
      </c>
      <c r="D145" t="s">
        <v>15</v>
      </c>
      <c r="E145" t="s">
        <v>100</v>
      </c>
      <c r="F145">
        <v>0.21599108113941701</v>
      </c>
    </row>
    <row r="146" spans="1:6" x14ac:dyDescent="0.25">
      <c r="A146" t="s">
        <v>77</v>
      </c>
      <c r="B146" t="s">
        <v>24</v>
      </c>
      <c r="C146" t="s">
        <v>78</v>
      </c>
      <c r="D146" t="s">
        <v>16</v>
      </c>
      <c r="E146" t="s">
        <v>100</v>
      </c>
      <c r="F146">
        <v>0.21975058205205</v>
      </c>
    </row>
    <row r="147" spans="1:6" x14ac:dyDescent="0.25">
      <c r="A147" t="s">
        <v>77</v>
      </c>
      <c r="B147" t="s">
        <v>24</v>
      </c>
      <c r="C147" t="s">
        <v>78</v>
      </c>
      <c r="D147" t="s">
        <v>17</v>
      </c>
      <c r="E147" t="s">
        <v>100</v>
      </c>
      <c r="F147">
        <v>0.23559944659128801</v>
      </c>
    </row>
    <row r="148" spans="1:6" x14ac:dyDescent="0.25">
      <c r="A148" t="s">
        <v>77</v>
      </c>
      <c r="B148" t="s">
        <v>24</v>
      </c>
      <c r="C148" t="s">
        <v>78</v>
      </c>
      <c r="D148" t="s">
        <v>18</v>
      </c>
      <c r="E148" t="s">
        <v>101</v>
      </c>
      <c r="F148">
        <v>-0.129808639068453</v>
      </c>
    </row>
    <row r="149" spans="1:6" x14ac:dyDescent="0.25">
      <c r="A149" t="s">
        <v>77</v>
      </c>
      <c r="B149" t="s">
        <v>24</v>
      </c>
      <c r="C149" t="s">
        <v>78</v>
      </c>
      <c r="D149" t="s">
        <v>19</v>
      </c>
      <c r="E149" t="s">
        <v>101</v>
      </c>
      <c r="F149">
        <v>0.137176094990269</v>
      </c>
    </row>
    <row r="150" spans="1:6" x14ac:dyDescent="0.25">
      <c r="A150" t="s">
        <v>77</v>
      </c>
      <c r="B150" t="s">
        <v>24</v>
      </c>
      <c r="C150" t="s">
        <v>78</v>
      </c>
      <c r="D150" t="s">
        <v>32</v>
      </c>
      <c r="E150" t="s">
        <v>102</v>
      </c>
      <c r="F150">
        <v>-5.1741199030112496E-3</v>
      </c>
    </row>
    <row r="151" spans="1:6" x14ac:dyDescent="0.25">
      <c r="A151" t="s">
        <v>77</v>
      </c>
      <c r="B151" t="s">
        <v>24</v>
      </c>
      <c r="C151" t="s">
        <v>78</v>
      </c>
      <c r="D151" t="s">
        <v>33</v>
      </c>
      <c r="E151" t="s">
        <v>103</v>
      </c>
      <c r="F151">
        <v>-0.29766064057403202</v>
      </c>
    </row>
    <row r="152" spans="1:6" x14ac:dyDescent="0.25">
      <c r="A152" t="s">
        <v>77</v>
      </c>
      <c r="B152" t="s">
        <v>24</v>
      </c>
      <c r="C152" t="s">
        <v>78</v>
      </c>
      <c r="D152" t="s">
        <v>41</v>
      </c>
      <c r="E152" t="s">
        <v>104</v>
      </c>
      <c r="F152">
        <v>0.16767618235083301</v>
      </c>
    </row>
    <row r="153" spans="1:6" x14ac:dyDescent="0.25">
      <c r="A153" t="s">
        <v>77</v>
      </c>
      <c r="B153" t="s">
        <v>24</v>
      </c>
      <c r="C153" t="s">
        <v>78</v>
      </c>
      <c r="D153" t="s">
        <v>42</v>
      </c>
      <c r="E153" t="s">
        <v>104</v>
      </c>
      <c r="F153">
        <v>9.8156611488924295E-2</v>
      </c>
    </row>
    <row r="154" spans="1:6" x14ac:dyDescent="0.25">
      <c r="A154" t="s">
        <v>77</v>
      </c>
      <c r="B154" t="s">
        <v>24</v>
      </c>
      <c r="C154" t="s">
        <v>78</v>
      </c>
      <c r="D154" t="s">
        <v>43</v>
      </c>
      <c r="E154" t="s">
        <v>105</v>
      </c>
      <c r="F154">
        <v>-0.29831796227233998</v>
      </c>
    </row>
    <row r="155" spans="1:6" x14ac:dyDescent="0.25">
      <c r="A155" t="s">
        <v>77</v>
      </c>
      <c r="B155" t="s">
        <v>24</v>
      </c>
      <c r="C155" t="s">
        <v>78</v>
      </c>
      <c r="D155" t="s">
        <v>44</v>
      </c>
      <c r="E155" t="s">
        <v>106</v>
      </c>
      <c r="F155">
        <v>0.161206350766574</v>
      </c>
    </row>
    <row r="156" spans="1:6" x14ac:dyDescent="0.25">
      <c r="A156" t="s">
        <v>77</v>
      </c>
      <c r="B156" t="s">
        <v>24</v>
      </c>
      <c r="C156" t="s">
        <v>78</v>
      </c>
      <c r="D156" t="s">
        <v>51</v>
      </c>
      <c r="E156" t="s">
        <v>107</v>
      </c>
      <c r="F156">
        <v>0.260944020634375</v>
      </c>
    </row>
    <row r="157" spans="1:6" x14ac:dyDescent="0.25">
      <c r="A157" t="s">
        <v>77</v>
      </c>
      <c r="B157" t="s">
        <v>24</v>
      </c>
      <c r="C157" t="s">
        <v>78</v>
      </c>
      <c r="D157" t="s">
        <v>52</v>
      </c>
      <c r="E157" t="s">
        <v>107</v>
      </c>
      <c r="F157">
        <v>0.24807996917676201</v>
      </c>
    </row>
    <row r="158" spans="1:6" x14ac:dyDescent="0.25">
      <c r="A158" t="s">
        <v>77</v>
      </c>
      <c r="B158" t="s">
        <v>24</v>
      </c>
      <c r="C158" t="s">
        <v>78</v>
      </c>
      <c r="D158" t="s">
        <v>63</v>
      </c>
      <c r="E158" t="s">
        <v>108</v>
      </c>
      <c r="F158">
        <v>9.8984441848158203E-2</v>
      </c>
    </row>
    <row r="159" spans="1:6" x14ac:dyDescent="0.25">
      <c r="A159" t="s">
        <v>77</v>
      </c>
      <c r="B159" t="s">
        <v>24</v>
      </c>
      <c r="C159" t="s">
        <v>78</v>
      </c>
      <c r="D159" t="s">
        <v>64</v>
      </c>
      <c r="E159" t="s">
        <v>108</v>
      </c>
      <c r="F159">
        <v>0.12285996846040299</v>
      </c>
    </row>
    <row r="160" spans="1:6" x14ac:dyDescent="0.25">
      <c r="A160" t="s">
        <v>77</v>
      </c>
      <c r="B160" t="s">
        <v>24</v>
      </c>
      <c r="C160" t="s">
        <v>78</v>
      </c>
      <c r="D160" t="s">
        <v>65</v>
      </c>
      <c r="E160" t="s">
        <v>109</v>
      </c>
      <c r="F160">
        <v>0.11264477391628</v>
      </c>
    </row>
    <row r="161" spans="1:6" x14ac:dyDescent="0.25">
      <c r="A161" t="s">
        <v>77</v>
      </c>
      <c r="B161" t="s">
        <v>24</v>
      </c>
      <c r="C161" t="s">
        <v>78</v>
      </c>
      <c r="D161" t="s">
        <v>66</v>
      </c>
      <c r="E161" t="s">
        <v>109</v>
      </c>
      <c r="F161">
        <v>9.9464050019074796E-2</v>
      </c>
    </row>
    <row r="162" spans="1:6" x14ac:dyDescent="0.25">
      <c r="A162" t="s">
        <v>77</v>
      </c>
      <c r="B162" t="s">
        <v>25</v>
      </c>
      <c r="C162" t="s">
        <v>78</v>
      </c>
      <c r="D162" t="s">
        <v>0</v>
      </c>
      <c r="E162" t="s">
        <v>0</v>
      </c>
      <c r="F162">
        <v>-0.12894694917033001</v>
      </c>
    </row>
    <row r="163" spans="1:6" x14ac:dyDescent="0.25">
      <c r="A163" t="s">
        <v>77</v>
      </c>
      <c r="B163" t="s">
        <v>25</v>
      </c>
      <c r="C163" t="s">
        <v>78</v>
      </c>
      <c r="D163" t="s">
        <v>1</v>
      </c>
      <c r="E163" t="s">
        <v>1</v>
      </c>
      <c r="F163">
        <v>-1.65637740244612E-2</v>
      </c>
    </row>
    <row r="164" spans="1:6" x14ac:dyDescent="0.25">
      <c r="A164" t="s">
        <v>77</v>
      </c>
      <c r="B164" t="s">
        <v>25</v>
      </c>
      <c r="C164" t="s">
        <v>78</v>
      </c>
      <c r="D164" t="s">
        <v>2</v>
      </c>
      <c r="E164" t="s">
        <v>2</v>
      </c>
      <c r="F164">
        <v>0.17179833094237201</v>
      </c>
    </row>
    <row r="165" spans="1:6" x14ac:dyDescent="0.25">
      <c r="A165" t="s">
        <v>77</v>
      </c>
      <c r="B165" t="s">
        <v>25</v>
      </c>
      <c r="C165" t="s">
        <v>78</v>
      </c>
      <c r="D165" t="s">
        <v>3</v>
      </c>
      <c r="E165" t="s">
        <v>95</v>
      </c>
      <c r="F165">
        <v>3.26530612590498E-2</v>
      </c>
    </row>
    <row r="166" spans="1:6" x14ac:dyDescent="0.25">
      <c r="A166" t="s">
        <v>77</v>
      </c>
      <c r="B166" t="s">
        <v>25</v>
      </c>
      <c r="C166" t="s">
        <v>78</v>
      </c>
      <c r="D166" t="s">
        <v>4</v>
      </c>
      <c r="E166" t="s">
        <v>95</v>
      </c>
      <c r="F166">
        <v>5.8427777687646301E-2</v>
      </c>
    </row>
    <row r="167" spans="1:6" x14ac:dyDescent="0.25">
      <c r="A167" t="s">
        <v>77</v>
      </c>
      <c r="B167" t="s">
        <v>25</v>
      </c>
      <c r="C167" t="s">
        <v>78</v>
      </c>
      <c r="D167" t="s">
        <v>5</v>
      </c>
      <c r="E167" t="s">
        <v>96</v>
      </c>
      <c r="F167">
        <v>9.4011200278814003E-2</v>
      </c>
    </row>
    <row r="168" spans="1:6" x14ac:dyDescent="0.25">
      <c r="A168" t="s">
        <v>77</v>
      </c>
      <c r="B168" t="s">
        <v>25</v>
      </c>
      <c r="C168" t="s">
        <v>78</v>
      </c>
      <c r="D168" t="s">
        <v>6</v>
      </c>
      <c r="E168" t="s">
        <v>96</v>
      </c>
      <c r="F168">
        <v>9.23604991948625E-2</v>
      </c>
    </row>
    <row r="169" spans="1:6" x14ac:dyDescent="0.25">
      <c r="A169" t="s">
        <v>77</v>
      </c>
      <c r="B169" t="s">
        <v>25</v>
      </c>
      <c r="C169" t="s">
        <v>78</v>
      </c>
      <c r="D169" t="s">
        <v>7</v>
      </c>
      <c r="E169" t="s">
        <v>97</v>
      </c>
      <c r="F169">
        <v>0.15527648603150301</v>
      </c>
    </row>
    <row r="170" spans="1:6" x14ac:dyDescent="0.25">
      <c r="A170" t="s">
        <v>77</v>
      </c>
      <c r="B170" t="s">
        <v>25</v>
      </c>
      <c r="C170" t="s">
        <v>78</v>
      </c>
      <c r="D170" t="s">
        <v>8</v>
      </c>
      <c r="E170" t="s">
        <v>98</v>
      </c>
      <c r="F170">
        <v>-0.14574425319748099</v>
      </c>
    </row>
    <row r="171" spans="1:6" x14ac:dyDescent="0.25">
      <c r="A171" t="s">
        <v>77</v>
      </c>
      <c r="B171" t="s">
        <v>25</v>
      </c>
      <c r="C171" t="s">
        <v>78</v>
      </c>
      <c r="D171" t="s">
        <v>9</v>
      </c>
      <c r="E171" t="s">
        <v>98</v>
      </c>
      <c r="F171">
        <v>0.11367965367965301</v>
      </c>
    </row>
    <row r="172" spans="1:6" x14ac:dyDescent="0.25">
      <c r="A172" t="s">
        <v>77</v>
      </c>
      <c r="B172" t="s">
        <v>25</v>
      </c>
      <c r="C172" t="s">
        <v>78</v>
      </c>
      <c r="D172" t="s">
        <v>10</v>
      </c>
      <c r="E172" t="s">
        <v>99</v>
      </c>
      <c r="F172">
        <v>-0.10342634263426299</v>
      </c>
    </row>
    <row r="173" spans="1:6" x14ac:dyDescent="0.25">
      <c r="A173" t="s">
        <v>77</v>
      </c>
      <c r="B173" t="s">
        <v>25</v>
      </c>
      <c r="C173" t="s">
        <v>78</v>
      </c>
      <c r="D173" t="s">
        <v>11</v>
      </c>
      <c r="E173" t="s">
        <v>99</v>
      </c>
      <c r="F173">
        <v>-0.105946594659465</v>
      </c>
    </row>
    <row r="174" spans="1:6" x14ac:dyDescent="0.25">
      <c r="A174" t="s">
        <v>77</v>
      </c>
      <c r="B174" t="s">
        <v>25</v>
      </c>
      <c r="C174" t="s">
        <v>78</v>
      </c>
      <c r="D174" t="s">
        <v>12</v>
      </c>
      <c r="E174" t="s">
        <v>99</v>
      </c>
      <c r="F174">
        <v>-0.11220779220779201</v>
      </c>
    </row>
    <row r="175" spans="1:6" x14ac:dyDescent="0.25">
      <c r="A175" t="s">
        <v>77</v>
      </c>
      <c r="B175" t="s">
        <v>25</v>
      </c>
      <c r="C175" t="s">
        <v>78</v>
      </c>
      <c r="D175" t="s">
        <v>13</v>
      </c>
      <c r="E175" t="s">
        <v>99</v>
      </c>
      <c r="F175">
        <v>-0.11203846598076</v>
      </c>
    </row>
    <row r="176" spans="1:6" x14ac:dyDescent="0.25">
      <c r="A176" t="s">
        <v>77</v>
      </c>
      <c r="B176" t="s">
        <v>25</v>
      </c>
      <c r="C176" t="s">
        <v>78</v>
      </c>
      <c r="D176" t="s">
        <v>14</v>
      </c>
      <c r="E176" t="s">
        <v>100</v>
      </c>
      <c r="F176">
        <v>4.6779266161910298E-2</v>
      </c>
    </row>
    <row r="177" spans="1:6" x14ac:dyDescent="0.25">
      <c r="A177" t="s">
        <v>77</v>
      </c>
      <c r="B177" t="s">
        <v>25</v>
      </c>
      <c r="C177" t="s">
        <v>78</v>
      </c>
      <c r="D177" t="s">
        <v>15</v>
      </c>
      <c r="E177" t="s">
        <v>100</v>
      </c>
      <c r="F177">
        <v>4.1106581246359901E-2</v>
      </c>
    </row>
    <row r="178" spans="1:6" x14ac:dyDescent="0.25">
      <c r="A178" t="s">
        <v>77</v>
      </c>
      <c r="B178" t="s">
        <v>25</v>
      </c>
      <c r="C178" t="s">
        <v>78</v>
      </c>
      <c r="D178" t="s">
        <v>16</v>
      </c>
      <c r="E178" t="s">
        <v>100</v>
      </c>
      <c r="F178">
        <v>3.8607860786078599E-2</v>
      </c>
    </row>
    <row r="179" spans="1:6" x14ac:dyDescent="0.25">
      <c r="A179" t="s">
        <v>77</v>
      </c>
      <c r="B179" t="s">
        <v>25</v>
      </c>
      <c r="C179" t="s">
        <v>78</v>
      </c>
      <c r="D179" t="s">
        <v>17</v>
      </c>
      <c r="E179" t="s">
        <v>100</v>
      </c>
      <c r="F179">
        <v>3.58538987198233E-2</v>
      </c>
    </row>
    <row r="180" spans="1:6" x14ac:dyDescent="0.25">
      <c r="A180" t="s">
        <v>77</v>
      </c>
      <c r="B180" t="s">
        <v>25</v>
      </c>
      <c r="C180" t="s">
        <v>78</v>
      </c>
      <c r="D180" t="s">
        <v>18</v>
      </c>
      <c r="E180" t="s">
        <v>101</v>
      </c>
      <c r="F180">
        <v>-9.7821782178217798E-2</v>
      </c>
    </row>
    <row r="181" spans="1:6" x14ac:dyDescent="0.25">
      <c r="A181" t="s">
        <v>77</v>
      </c>
      <c r="B181" t="s">
        <v>25</v>
      </c>
      <c r="C181" t="s">
        <v>78</v>
      </c>
      <c r="D181" t="s">
        <v>19</v>
      </c>
      <c r="E181" t="s">
        <v>101</v>
      </c>
      <c r="F181">
        <v>0.13893630179344399</v>
      </c>
    </row>
    <row r="182" spans="1:6" x14ac:dyDescent="0.25">
      <c r="A182" t="s">
        <v>77</v>
      </c>
      <c r="B182" t="s">
        <v>25</v>
      </c>
      <c r="C182" t="s">
        <v>78</v>
      </c>
      <c r="D182" t="s">
        <v>32</v>
      </c>
      <c r="E182" t="s">
        <v>102</v>
      </c>
      <c r="F182">
        <v>5.1000082101150299E-2</v>
      </c>
    </row>
    <row r="183" spans="1:6" x14ac:dyDescent="0.25">
      <c r="A183" t="s">
        <v>77</v>
      </c>
      <c r="B183" t="s">
        <v>25</v>
      </c>
      <c r="C183" t="s">
        <v>78</v>
      </c>
      <c r="D183" t="s">
        <v>33</v>
      </c>
      <c r="E183" t="s">
        <v>103</v>
      </c>
      <c r="F183">
        <v>-0.138273180281997</v>
      </c>
    </row>
    <row r="184" spans="1:6" x14ac:dyDescent="0.25">
      <c r="A184" t="s">
        <v>77</v>
      </c>
      <c r="B184" t="s">
        <v>25</v>
      </c>
      <c r="C184" t="s">
        <v>78</v>
      </c>
      <c r="D184" t="s">
        <v>41</v>
      </c>
      <c r="E184" t="s">
        <v>104</v>
      </c>
      <c r="F184">
        <v>0.25529523183790298</v>
      </c>
    </row>
    <row r="185" spans="1:6" x14ac:dyDescent="0.25">
      <c r="A185" t="s">
        <v>77</v>
      </c>
      <c r="B185" t="s">
        <v>25</v>
      </c>
      <c r="C185" t="s">
        <v>78</v>
      </c>
      <c r="D185" t="s">
        <v>42</v>
      </c>
      <c r="E185" t="s">
        <v>104</v>
      </c>
      <c r="F185">
        <v>0.16124812481248099</v>
      </c>
    </row>
    <row r="186" spans="1:6" x14ac:dyDescent="0.25">
      <c r="A186" t="s">
        <v>77</v>
      </c>
      <c r="B186" t="s">
        <v>25</v>
      </c>
      <c r="C186" t="s">
        <v>78</v>
      </c>
      <c r="D186" t="s">
        <v>43</v>
      </c>
      <c r="E186" t="s">
        <v>105</v>
      </c>
      <c r="F186">
        <v>-0.133986870956433</v>
      </c>
    </row>
    <row r="187" spans="1:6" x14ac:dyDescent="0.25">
      <c r="A187" t="s">
        <v>77</v>
      </c>
      <c r="B187" t="s">
        <v>25</v>
      </c>
      <c r="C187" t="s">
        <v>78</v>
      </c>
      <c r="D187" t="s">
        <v>44</v>
      </c>
      <c r="E187" t="s">
        <v>106</v>
      </c>
      <c r="F187">
        <v>3.1040723802243798E-2</v>
      </c>
    </row>
    <row r="188" spans="1:6" x14ac:dyDescent="0.25">
      <c r="A188" t="s">
        <v>77</v>
      </c>
      <c r="B188" t="s">
        <v>25</v>
      </c>
      <c r="C188" t="s">
        <v>78</v>
      </c>
      <c r="D188" t="s">
        <v>51</v>
      </c>
      <c r="E188" t="s">
        <v>107</v>
      </c>
      <c r="F188">
        <v>0.103750203217801</v>
      </c>
    </row>
    <row r="189" spans="1:6" x14ac:dyDescent="0.25">
      <c r="A189" t="s">
        <v>77</v>
      </c>
      <c r="B189" t="s">
        <v>25</v>
      </c>
      <c r="C189" t="s">
        <v>78</v>
      </c>
      <c r="D189" t="s">
        <v>52</v>
      </c>
      <c r="E189" t="s">
        <v>107</v>
      </c>
      <c r="F189">
        <v>9.0789078907890702E-2</v>
      </c>
    </row>
    <row r="190" spans="1:6" x14ac:dyDescent="0.25">
      <c r="A190" t="s">
        <v>77</v>
      </c>
      <c r="B190" t="s">
        <v>25</v>
      </c>
      <c r="C190" t="s">
        <v>78</v>
      </c>
      <c r="D190" t="s">
        <v>63</v>
      </c>
      <c r="E190" t="s">
        <v>108</v>
      </c>
      <c r="F190">
        <v>-2.69904275839014E-2</v>
      </c>
    </row>
    <row r="191" spans="1:6" x14ac:dyDescent="0.25">
      <c r="A191" t="s">
        <v>77</v>
      </c>
      <c r="B191" t="s">
        <v>25</v>
      </c>
      <c r="C191" t="s">
        <v>78</v>
      </c>
      <c r="D191" t="s">
        <v>64</v>
      </c>
      <c r="E191" t="s">
        <v>108</v>
      </c>
      <c r="F191">
        <v>-1.4366083096596699E-2</v>
      </c>
    </row>
    <row r="192" spans="1:6" x14ac:dyDescent="0.25">
      <c r="A192" t="s">
        <v>77</v>
      </c>
      <c r="B192" t="s">
        <v>25</v>
      </c>
      <c r="C192" t="s">
        <v>78</v>
      </c>
      <c r="D192" t="s">
        <v>65</v>
      </c>
      <c r="E192" t="s">
        <v>109</v>
      </c>
      <c r="F192">
        <v>-7.4167855576241101E-2</v>
      </c>
    </row>
    <row r="193" spans="1:6" x14ac:dyDescent="0.25">
      <c r="A193" t="s">
        <v>77</v>
      </c>
      <c r="B193" t="s">
        <v>25</v>
      </c>
      <c r="C193" t="s">
        <v>78</v>
      </c>
      <c r="D193" t="s">
        <v>66</v>
      </c>
      <c r="E193" t="s">
        <v>109</v>
      </c>
      <c r="F193">
        <v>-7.9217998852022603E-2</v>
      </c>
    </row>
    <row r="194" spans="1:6" x14ac:dyDescent="0.25">
      <c r="A194" t="s">
        <v>77</v>
      </c>
      <c r="B194" t="s">
        <v>26</v>
      </c>
      <c r="C194" t="s">
        <v>78</v>
      </c>
      <c r="D194" t="s">
        <v>0</v>
      </c>
      <c r="E194" t="s">
        <v>0</v>
      </c>
      <c r="F194">
        <v>-9.2224516577035801E-2</v>
      </c>
    </row>
    <row r="195" spans="1:6" x14ac:dyDescent="0.25">
      <c r="A195" t="s">
        <v>77</v>
      </c>
      <c r="B195" t="s">
        <v>26</v>
      </c>
      <c r="C195" t="s">
        <v>78</v>
      </c>
      <c r="D195" t="s">
        <v>1</v>
      </c>
      <c r="E195" t="s">
        <v>1</v>
      </c>
      <c r="F195">
        <v>-6.5263157894736801E-2</v>
      </c>
    </row>
    <row r="196" spans="1:6" x14ac:dyDescent="0.25">
      <c r="A196" t="s">
        <v>77</v>
      </c>
      <c r="B196" t="s">
        <v>26</v>
      </c>
      <c r="C196" t="s">
        <v>78</v>
      </c>
      <c r="D196" t="s">
        <v>2</v>
      </c>
      <c r="E196" t="s">
        <v>2</v>
      </c>
      <c r="F196">
        <v>0.230978818151161</v>
      </c>
    </row>
    <row r="197" spans="1:6" x14ac:dyDescent="0.25">
      <c r="A197" t="s">
        <v>77</v>
      </c>
      <c r="B197" t="s">
        <v>26</v>
      </c>
      <c r="C197" t="s">
        <v>78</v>
      </c>
      <c r="D197" t="s">
        <v>3</v>
      </c>
      <c r="E197" t="s">
        <v>95</v>
      </c>
      <c r="F197">
        <v>9.2683455035991E-2</v>
      </c>
    </row>
    <row r="198" spans="1:6" x14ac:dyDescent="0.25">
      <c r="A198" t="s">
        <v>77</v>
      </c>
      <c r="B198" t="s">
        <v>26</v>
      </c>
      <c r="C198" t="s">
        <v>78</v>
      </c>
      <c r="D198" t="s">
        <v>4</v>
      </c>
      <c r="E198" t="s">
        <v>95</v>
      </c>
      <c r="F198">
        <v>0.129350118402599</v>
      </c>
    </row>
    <row r="199" spans="1:6" x14ac:dyDescent="0.25">
      <c r="A199" t="s">
        <v>77</v>
      </c>
      <c r="B199" t="s">
        <v>26</v>
      </c>
      <c r="C199" t="s">
        <v>78</v>
      </c>
      <c r="D199" t="s">
        <v>5</v>
      </c>
      <c r="E199" t="s">
        <v>96</v>
      </c>
      <c r="F199">
        <v>0.122774799445844</v>
      </c>
    </row>
    <row r="200" spans="1:6" x14ac:dyDescent="0.25">
      <c r="A200" t="s">
        <v>77</v>
      </c>
      <c r="B200" t="s">
        <v>26</v>
      </c>
      <c r="C200" t="s">
        <v>78</v>
      </c>
      <c r="D200" t="s">
        <v>6</v>
      </c>
      <c r="E200" t="s">
        <v>96</v>
      </c>
      <c r="F200">
        <v>0.121381761718207</v>
      </c>
    </row>
    <row r="201" spans="1:6" x14ac:dyDescent="0.25">
      <c r="A201" t="s">
        <v>77</v>
      </c>
      <c r="B201" t="s">
        <v>26</v>
      </c>
      <c r="C201" t="s">
        <v>78</v>
      </c>
      <c r="D201" t="s">
        <v>7</v>
      </c>
      <c r="E201" t="s">
        <v>97</v>
      </c>
      <c r="F201">
        <v>0.20161312429357001</v>
      </c>
    </row>
    <row r="202" spans="1:6" x14ac:dyDescent="0.25">
      <c r="A202" t="s">
        <v>77</v>
      </c>
      <c r="B202" t="s">
        <v>26</v>
      </c>
      <c r="C202" t="s">
        <v>78</v>
      </c>
      <c r="D202" t="s">
        <v>8</v>
      </c>
      <c r="E202" t="s">
        <v>98</v>
      </c>
      <c r="F202">
        <v>-0.14001609305469201</v>
      </c>
    </row>
    <row r="203" spans="1:6" x14ac:dyDescent="0.25">
      <c r="A203" t="s">
        <v>77</v>
      </c>
      <c r="B203" t="s">
        <v>26</v>
      </c>
      <c r="C203" t="s">
        <v>78</v>
      </c>
      <c r="D203" t="s">
        <v>9</v>
      </c>
      <c r="E203" t="s">
        <v>98</v>
      </c>
      <c r="F203">
        <v>0.145718349928876</v>
      </c>
    </row>
    <row r="204" spans="1:6" x14ac:dyDescent="0.25">
      <c r="A204" t="s">
        <v>77</v>
      </c>
      <c r="B204" t="s">
        <v>26</v>
      </c>
      <c r="C204" t="s">
        <v>78</v>
      </c>
      <c r="D204" t="s">
        <v>10</v>
      </c>
      <c r="E204" t="s">
        <v>99</v>
      </c>
      <c r="F204">
        <v>2.5206258890469398E-2</v>
      </c>
    </row>
    <row r="205" spans="1:6" x14ac:dyDescent="0.25">
      <c r="A205" t="s">
        <v>77</v>
      </c>
      <c r="B205" t="s">
        <v>26</v>
      </c>
      <c r="C205" t="s">
        <v>78</v>
      </c>
      <c r="D205" t="s">
        <v>11</v>
      </c>
      <c r="E205" t="s">
        <v>99</v>
      </c>
      <c r="F205">
        <v>1.74395448079658E-2</v>
      </c>
    </row>
    <row r="206" spans="1:6" x14ac:dyDescent="0.25">
      <c r="A206" t="s">
        <v>77</v>
      </c>
      <c r="B206" t="s">
        <v>26</v>
      </c>
      <c r="C206" t="s">
        <v>78</v>
      </c>
      <c r="D206" t="s">
        <v>12</v>
      </c>
      <c r="E206" t="s">
        <v>99</v>
      </c>
      <c r="F206">
        <v>8.2788051209103809E-3</v>
      </c>
    </row>
    <row r="207" spans="1:6" x14ac:dyDescent="0.25">
      <c r="A207" t="s">
        <v>77</v>
      </c>
      <c r="B207" t="s">
        <v>26</v>
      </c>
      <c r="C207" t="s">
        <v>78</v>
      </c>
      <c r="D207" t="s">
        <v>13</v>
      </c>
      <c r="E207" t="s">
        <v>99</v>
      </c>
      <c r="F207">
        <v>9.9815622480503696E-3</v>
      </c>
    </row>
    <row r="208" spans="1:6" x14ac:dyDescent="0.25">
      <c r="A208" t="s">
        <v>77</v>
      </c>
      <c r="B208" t="s">
        <v>26</v>
      </c>
      <c r="C208" t="s">
        <v>78</v>
      </c>
      <c r="D208" t="s">
        <v>14</v>
      </c>
      <c r="E208" t="s">
        <v>100</v>
      </c>
      <c r="F208">
        <v>0.152347083926031</v>
      </c>
    </row>
    <row r="209" spans="1:6" x14ac:dyDescent="0.25">
      <c r="A209" t="s">
        <v>77</v>
      </c>
      <c r="B209" t="s">
        <v>26</v>
      </c>
      <c r="C209" t="s">
        <v>78</v>
      </c>
      <c r="D209" t="s">
        <v>15</v>
      </c>
      <c r="E209" t="s">
        <v>100</v>
      </c>
      <c r="F209">
        <v>0.15075391180654299</v>
      </c>
    </row>
    <row r="210" spans="1:6" x14ac:dyDescent="0.25">
      <c r="A210" t="s">
        <v>77</v>
      </c>
      <c r="B210" t="s">
        <v>26</v>
      </c>
      <c r="C210" t="s">
        <v>78</v>
      </c>
      <c r="D210" t="s">
        <v>16</v>
      </c>
      <c r="E210" t="s">
        <v>100</v>
      </c>
      <c r="F210">
        <v>0.136386913229018</v>
      </c>
    </row>
    <row r="211" spans="1:6" x14ac:dyDescent="0.25">
      <c r="A211" t="s">
        <v>77</v>
      </c>
      <c r="B211" t="s">
        <v>26</v>
      </c>
      <c r="C211" t="s">
        <v>78</v>
      </c>
      <c r="D211" t="s">
        <v>17</v>
      </c>
      <c r="E211" t="s">
        <v>100</v>
      </c>
      <c r="F211">
        <v>0.13541063734002101</v>
      </c>
    </row>
    <row r="212" spans="1:6" x14ac:dyDescent="0.25">
      <c r="A212" t="s">
        <v>77</v>
      </c>
      <c r="B212" t="s">
        <v>26</v>
      </c>
      <c r="C212" t="s">
        <v>78</v>
      </c>
      <c r="D212" t="s">
        <v>18</v>
      </c>
      <c r="E212" t="s">
        <v>101</v>
      </c>
      <c r="F212">
        <v>-0.14850640113798</v>
      </c>
    </row>
    <row r="213" spans="1:6" x14ac:dyDescent="0.25">
      <c r="A213" t="s">
        <v>77</v>
      </c>
      <c r="B213" t="s">
        <v>26</v>
      </c>
      <c r="C213" t="s">
        <v>78</v>
      </c>
      <c r="D213" t="s">
        <v>19</v>
      </c>
      <c r="E213" t="s">
        <v>101</v>
      </c>
      <c r="F213">
        <v>0.18163643095149901</v>
      </c>
    </row>
    <row r="214" spans="1:6" x14ac:dyDescent="0.25">
      <c r="A214" t="s">
        <v>77</v>
      </c>
      <c r="B214" t="s">
        <v>26</v>
      </c>
      <c r="C214" t="s">
        <v>78</v>
      </c>
      <c r="D214" t="s">
        <v>32</v>
      </c>
      <c r="E214" t="s">
        <v>102</v>
      </c>
      <c r="F214">
        <v>0.134663104038235</v>
      </c>
    </row>
    <row r="215" spans="1:6" x14ac:dyDescent="0.25">
      <c r="A215" t="s">
        <v>77</v>
      </c>
      <c r="B215" t="s">
        <v>26</v>
      </c>
      <c r="C215" t="s">
        <v>78</v>
      </c>
      <c r="D215" t="s">
        <v>33</v>
      </c>
      <c r="E215" t="s">
        <v>103</v>
      </c>
      <c r="F215">
        <v>-0.207066768828924</v>
      </c>
    </row>
    <row r="216" spans="1:6" x14ac:dyDescent="0.25">
      <c r="A216" t="s">
        <v>77</v>
      </c>
      <c r="B216" t="s">
        <v>26</v>
      </c>
      <c r="C216" t="s">
        <v>78</v>
      </c>
      <c r="D216" t="s">
        <v>41</v>
      </c>
      <c r="E216" t="s">
        <v>104</v>
      </c>
      <c r="F216">
        <v>0.26964741752798699</v>
      </c>
    </row>
    <row r="217" spans="1:6" x14ac:dyDescent="0.25">
      <c r="A217" t="s">
        <v>77</v>
      </c>
      <c r="B217" t="s">
        <v>26</v>
      </c>
      <c r="C217" t="s">
        <v>78</v>
      </c>
      <c r="D217" t="s">
        <v>42</v>
      </c>
      <c r="E217" t="s">
        <v>104</v>
      </c>
      <c r="F217">
        <v>0.21288411699370599</v>
      </c>
    </row>
    <row r="218" spans="1:6" x14ac:dyDescent="0.25">
      <c r="A218" t="s">
        <v>77</v>
      </c>
      <c r="B218" t="s">
        <v>26</v>
      </c>
      <c r="C218" t="s">
        <v>78</v>
      </c>
      <c r="D218" t="s">
        <v>43</v>
      </c>
      <c r="E218" t="s">
        <v>105</v>
      </c>
      <c r="F218">
        <v>-0.153705054156174</v>
      </c>
    </row>
    <row r="219" spans="1:6" x14ac:dyDescent="0.25">
      <c r="A219" t="s">
        <v>77</v>
      </c>
      <c r="B219" t="s">
        <v>26</v>
      </c>
      <c r="C219" t="s">
        <v>78</v>
      </c>
      <c r="D219" t="s">
        <v>44</v>
      </c>
      <c r="E219" t="s">
        <v>106</v>
      </c>
      <c r="F219">
        <v>0.117041261311379</v>
      </c>
    </row>
    <row r="220" spans="1:6" x14ac:dyDescent="0.25">
      <c r="A220" t="s">
        <v>77</v>
      </c>
      <c r="B220" t="s">
        <v>26</v>
      </c>
      <c r="C220" t="s">
        <v>78</v>
      </c>
      <c r="D220" t="s">
        <v>51</v>
      </c>
      <c r="E220" t="s">
        <v>107</v>
      </c>
      <c r="F220">
        <v>0.202301782112289</v>
      </c>
    </row>
    <row r="221" spans="1:6" x14ac:dyDescent="0.25">
      <c r="A221" t="s">
        <v>77</v>
      </c>
      <c r="B221" t="s">
        <v>26</v>
      </c>
      <c r="C221" t="s">
        <v>78</v>
      </c>
      <c r="D221" t="s">
        <v>52</v>
      </c>
      <c r="E221" t="s">
        <v>107</v>
      </c>
      <c r="F221">
        <v>0.15255090707145499</v>
      </c>
    </row>
    <row r="222" spans="1:6" x14ac:dyDescent="0.25">
      <c r="A222" t="s">
        <v>77</v>
      </c>
      <c r="B222" t="s">
        <v>26</v>
      </c>
      <c r="C222" t="s">
        <v>78</v>
      </c>
      <c r="D222" t="s">
        <v>63</v>
      </c>
      <c r="E222" t="s">
        <v>108</v>
      </c>
      <c r="F222">
        <v>0.13646580197351699</v>
      </c>
    </row>
    <row r="223" spans="1:6" x14ac:dyDescent="0.25">
      <c r="A223" t="s">
        <v>77</v>
      </c>
      <c r="B223" t="s">
        <v>26</v>
      </c>
      <c r="C223" t="s">
        <v>78</v>
      </c>
      <c r="D223" t="s">
        <v>64</v>
      </c>
      <c r="E223" t="s">
        <v>108</v>
      </c>
      <c r="F223">
        <v>0.10831341772400301</v>
      </c>
    </row>
    <row r="224" spans="1:6" x14ac:dyDescent="0.25">
      <c r="A224" t="s">
        <v>77</v>
      </c>
      <c r="B224" t="s">
        <v>26</v>
      </c>
      <c r="C224" t="s">
        <v>78</v>
      </c>
      <c r="D224" t="s">
        <v>65</v>
      </c>
      <c r="E224" t="s">
        <v>109</v>
      </c>
      <c r="F224">
        <v>4.0591036222997E-2</v>
      </c>
    </row>
    <row r="225" spans="1:6" x14ac:dyDescent="0.25">
      <c r="A225" t="s">
        <v>77</v>
      </c>
      <c r="B225" t="s">
        <v>26</v>
      </c>
      <c r="C225" t="s">
        <v>78</v>
      </c>
      <c r="D225" t="s">
        <v>66</v>
      </c>
      <c r="E225" t="s">
        <v>109</v>
      </c>
      <c r="F225">
        <v>5.0495600652943097E-2</v>
      </c>
    </row>
    <row r="226" spans="1:6" x14ac:dyDescent="0.25">
      <c r="A226" t="s">
        <v>77</v>
      </c>
      <c r="B226" t="s">
        <v>27</v>
      </c>
      <c r="C226" t="s">
        <v>78</v>
      </c>
      <c r="D226" t="s">
        <v>0</v>
      </c>
      <c r="E226" t="s">
        <v>0</v>
      </c>
      <c r="F226">
        <v>-0.56671305331715105</v>
      </c>
    </row>
    <row r="227" spans="1:6" x14ac:dyDescent="0.25">
      <c r="A227" t="s">
        <v>77</v>
      </c>
      <c r="B227" t="s">
        <v>27</v>
      </c>
      <c r="C227" t="s">
        <v>78</v>
      </c>
      <c r="D227" t="s">
        <v>1</v>
      </c>
      <c r="E227" t="s">
        <v>1</v>
      </c>
      <c r="F227">
        <v>-0.27472527472527403</v>
      </c>
    </row>
    <row r="228" spans="1:6" x14ac:dyDescent="0.25">
      <c r="A228" t="s">
        <v>77</v>
      </c>
      <c r="B228" t="s">
        <v>27</v>
      </c>
      <c r="C228" t="s">
        <v>78</v>
      </c>
      <c r="D228" t="s">
        <v>2</v>
      </c>
      <c r="E228" t="s">
        <v>2</v>
      </c>
      <c r="F228">
        <v>0.63830082086406703</v>
      </c>
    </row>
    <row r="229" spans="1:6" x14ac:dyDescent="0.25">
      <c r="A229" t="s">
        <v>77</v>
      </c>
      <c r="B229" t="s">
        <v>27</v>
      </c>
      <c r="C229" t="s">
        <v>78</v>
      </c>
      <c r="D229" t="s">
        <v>3</v>
      </c>
      <c r="E229" t="s">
        <v>95</v>
      </c>
      <c r="F229">
        <v>0.13939393939393899</v>
      </c>
    </row>
    <row r="230" spans="1:6" x14ac:dyDescent="0.25">
      <c r="A230" t="s">
        <v>77</v>
      </c>
      <c r="B230" t="s">
        <v>27</v>
      </c>
      <c r="C230" t="s">
        <v>78</v>
      </c>
      <c r="D230" t="s">
        <v>4</v>
      </c>
      <c r="E230" t="s">
        <v>95</v>
      </c>
      <c r="F230">
        <v>-0.45454545454545398</v>
      </c>
    </row>
    <row r="231" spans="1:6" x14ac:dyDescent="0.25">
      <c r="A231" t="s">
        <v>77</v>
      </c>
      <c r="B231" t="s">
        <v>27</v>
      </c>
      <c r="C231" t="s">
        <v>78</v>
      </c>
      <c r="D231" t="s">
        <v>5</v>
      </c>
      <c r="E231" t="s">
        <v>96</v>
      </c>
      <c r="F231">
        <v>0.53846153846153799</v>
      </c>
    </row>
    <row r="232" spans="1:6" x14ac:dyDescent="0.25">
      <c r="A232" t="s">
        <v>77</v>
      </c>
      <c r="B232" t="s">
        <v>27</v>
      </c>
      <c r="C232" t="s">
        <v>78</v>
      </c>
      <c r="D232" t="s">
        <v>6</v>
      </c>
      <c r="E232" t="s">
        <v>96</v>
      </c>
      <c r="F232">
        <v>0.48351648351648302</v>
      </c>
    </row>
    <row r="233" spans="1:6" x14ac:dyDescent="0.25">
      <c r="A233" t="s">
        <v>77</v>
      </c>
      <c r="B233" t="s">
        <v>27</v>
      </c>
      <c r="C233" t="s">
        <v>78</v>
      </c>
      <c r="D233" t="s">
        <v>7</v>
      </c>
      <c r="E233" t="s">
        <v>97</v>
      </c>
      <c r="F233">
        <v>0.41958041958041897</v>
      </c>
    </row>
    <row r="234" spans="1:6" x14ac:dyDescent="0.25">
      <c r="A234" t="s">
        <v>77</v>
      </c>
      <c r="B234" t="s">
        <v>27</v>
      </c>
      <c r="C234" t="s">
        <v>78</v>
      </c>
      <c r="D234" t="s">
        <v>8</v>
      </c>
      <c r="E234" t="s">
        <v>98</v>
      </c>
      <c r="F234">
        <v>-0.17056412284302599</v>
      </c>
    </row>
    <row r="235" spans="1:6" x14ac:dyDescent="0.25">
      <c r="A235" t="s">
        <v>77</v>
      </c>
      <c r="B235" t="s">
        <v>27</v>
      </c>
      <c r="C235" t="s">
        <v>78</v>
      </c>
      <c r="D235" t="s">
        <v>9</v>
      </c>
      <c r="E235" t="s">
        <v>98</v>
      </c>
      <c r="F235">
        <v>-0.20879120879120799</v>
      </c>
    </row>
    <row r="236" spans="1:6" x14ac:dyDescent="0.25">
      <c r="A236" t="s">
        <v>77</v>
      </c>
      <c r="B236" t="s">
        <v>27</v>
      </c>
      <c r="C236" t="s">
        <v>78</v>
      </c>
      <c r="D236" t="s">
        <v>10</v>
      </c>
      <c r="E236" t="s">
        <v>99</v>
      </c>
      <c r="F236">
        <v>-0.47252747252747201</v>
      </c>
    </row>
    <row r="237" spans="1:6" x14ac:dyDescent="0.25">
      <c r="A237" t="s">
        <v>77</v>
      </c>
      <c r="B237" t="s">
        <v>27</v>
      </c>
      <c r="C237" t="s">
        <v>78</v>
      </c>
      <c r="D237" t="s">
        <v>11</v>
      </c>
      <c r="E237" t="s">
        <v>99</v>
      </c>
      <c r="F237">
        <v>-0.48351648351648302</v>
      </c>
    </row>
    <row r="238" spans="1:6" x14ac:dyDescent="0.25">
      <c r="A238" t="s">
        <v>77</v>
      </c>
      <c r="B238" t="s">
        <v>27</v>
      </c>
      <c r="C238" t="s">
        <v>78</v>
      </c>
      <c r="D238" t="s">
        <v>12</v>
      </c>
      <c r="E238" t="s">
        <v>99</v>
      </c>
      <c r="F238">
        <v>-0.5</v>
      </c>
    </row>
    <row r="239" spans="1:6" x14ac:dyDescent="0.25">
      <c r="A239" t="s">
        <v>77</v>
      </c>
      <c r="B239" t="s">
        <v>27</v>
      </c>
      <c r="C239" t="s">
        <v>78</v>
      </c>
      <c r="D239" t="s">
        <v>13</v>
      </c>
      <c r="E239" t="s">
        <v>99</v>
      </c>
      <c r="F239">
        <v>-0.5</v>
      </c>
    </row>
    <row r="240" spans="1:6" x14ac:dyDescent="0.25">
      <c r="A240" t="s">
        <v>77</v>
      </c>
      <c r="B240" t="s">
        <v>27</v>
      </c>
      <c r="C240" t="s">
        <v>78</v>
      </c>
      <c r="D240" t="s">
        <v>14</v>
      </c>
      <c r="E240" t="s">
        <v>100</v>
      </c>
      <c r="F240">
        <v>0.57692307692307698</v>
      </c>
    </row>
    <row r="241" spans="1:6" x14ac:dyDescent="0.25">
      <c r="A241" t="s">
        <v>77</v>
      </c>
      <c r="B241" t="s">
        <v>27</v>
      </c>
      <c r="C241" t="s">
        <v>78</v>
      </c>
      <c r="D241" t="s">
        <v>15</v>
      </c>
      <c r="E241" t="s">
        <v>100</v>
      </c>
      <c r="F241">
        <v>0.57142857142857095</v>
      </c>
    </row>
    <row r="242" spans="1:6" x14ac:dyDescent="0.25">
      <c r="A242" t="s">
        <v>77</v>
      </c>
      <c r="B242" t="s">
        <v>27</v>
      </c>
      <c r="C242" t="s">
        <v>78</v>
      </c>
      <c r="D242" t="s">
        <v>16</v>
      </c>
      <c r="E242" t="s">
        <v>100</v>
      </c>
      <c r="F242">
        <v>0.54395604395604302</v>
      </c>
    </row>
    <row r="243" spans="1:6" x14ac:dyDescent="0.25">
      <c r="A243" t="s">
        <v>77</v>
      </c>
      <c r="B243" t="s">
        <v>27</v>
      </c>
      <c r="C243" t="s">
        <v>78</v>
      </c>
      <c r="D243" t="s">
        <v>17</v>
      </c>
      <c r="E243" t="s">
        <v>100</v>
      </c>
      <c r="F243">
        <v>0.52197802197802201</v>
      </c>
    </row>
    <row r="244" spans="1:6" x14ac:dyDescent="0.25">
      <c r="A244" t="s">
        <v>77</v>
      </c>
      <c r="B244" t="s">
        <v>27</v>
      </c>
      <c r="C244" t="s">
        <v>78</v>
      </c>
      <c r="D244" t="s">
        <v>18</v>
      </c>
      <c r="E244" t="s">
        <v>101</v>
      </c>
      <c r="F244">
        <v>-0.54395604395604302</v>
      </c>
    </row>
    <row r="245" spans="1:6" x14ac:dyDescent="0.25">
      <c r="A245" t="s">
        <v>77</v>
      </c>
      <c r="B245" t="s">
        <v>27</v>
      </c>
      <c r="C245" t="s">
        <v>78</v>
      </c>
      <c r="D245" t="s">
        <v>19</v>
      </c>
      <c r="E245" t="s">
        <v>101</v>
      </c>
      <c r="F245">
        <v>-0.20879120879120799</v>
      </c>
    </row>
    <row r="246" spans="1:6" x14ac:dyDescent="0.25">
      <c r="A246" t="s">
        <v>77</v>
      </c>
      <c r="B246" t="s">
        <v>27</v>
      </c>
      <c r="C246" t="s">
        <v>78</v>
      </c>
      <c r="D246" t="s">
        <v>32</v>
      </c>
      <c r="E246" t="s">
        <v>102</v>
      </c>
      <c r="F246">
        <v>7.8787878787878698E-2</v>
      </c>
    </row>
    <row r="247" spans="1:6" x14ac:dyDescent="0.25">
      <c r="A247" t="s">
        <v>77</v>
      </c>
      <c r="B247" t="s">
        <v>27</v>
      </c>
      <c r="C247" t="s">
        <v>78</v>
      </c>
      <c r="D247" t="s">
        <v>33</v>
      </c>
      <c r="E247" t="s">
        <v>103</v>
      </c>
      <c r="F247">
        <v>-0.46853146853146799</v>
      </c>
    </row>
    <row r="248" spans="1:6" x14ac:dyDescent="0.25">
      <c r="A248" t="s">
        <v>77</v>
      </c>
      <c r="B248" t="s">
        <v>27</v>
      </c>
      <c r="C248" t="s">
        <v>78</v>
      </c>
      <c r="D248" t="s">
        <v>41</v>
      </c>
      <c r="E248" t="s">
        <v>104</v>
      </c>
      <c r="F248">
        <v>0.68500752561150802</v>
      </c>
    </row>
    <row r="249" spans="1:6" x14ac:dyDescent="0.25">
      <c r="A249" t="s">
        <v>77</v>
      </c>
      <c r="B249" t="s">
        <v>27</v>
      </c>
      <c r="C249" t="s">
        <v>78</v>
      </c>
      <c r="D249" t="s">
        <v>42</v>
      </c>
      <c r="E249" t="s">
        <v>104</v>
      </c>
      <c r="F249">
        <v>0.61538461538461497</v>
      </c>
    </row>
    <row r="250" spans="1:6" x14ac:dyDescent="0.25">
      <c r="A250" t="s">
        <v>77</v>
      </c>
      <c r="B250" t="s">
        <v>27</v>
      </c>
      <c r="C250" t="s">
        <v>78</v>
      </c>
      <c r="D250" t="s">
        <v>43</v>
      </c>
      <c r="E250" t="s">
        <v>105</v>
      </c>
      <c r="F250">
        <v>-0.999999999999999</v>
      </c>
    </row>
    <row r="251" spans="1:6" x14ac:dyDescent="0.25">
      <c r="A251" t="s">
        <v>77</v>
      </c>
      <c r="B251" t="s">
        <v>27</v>
      </c>
      <c r="C251" t="s">
        <v>78</v>
      </c>
      <c r="D251" t="s">
        <v>44</v>
      </c>
      <c r="E251" t="s">
        <v>106</v>
      </c>
      <c r="F251">
        <v>0.42622518504051699</v>
      </c>
    </row>
    <row r="252" spans="1:6" x14ac:dyDescent="0.25">
      <c r="A252" t="s">
        <v>77</v>
      </c>
      <c r="B252" t="s">
        <v>27</v>
      </c>
      <c r="C252" t="s">
        <v>78</v>
      </c>
      <c r="D252" t="s">
        <v>51</v>
      </c>
      <c r="E252" t="s">
        <v>107</v>
      </c>
      <c r="F252">
        <v>0.24484204730692399</v>
      </c>
    </row>
    <row r="253" spans="1:6" x14ac:dyDescent="0.25">
      <c r="A253" t="s">
        <v>77</v>
      </c>
      <c r="B253" t="s">
        <v>27</v>
      </c>
      <c r="C253" t="s">
        <v>78</v>
      </c>
      <c r="D253" t="s">
        <v>52</v>
      </c>
      <c r="E253" t="s">
        <v>107</v>
      </c>
      <c r="F253">
        <v>0.329670329670329</v>
      </c>
    </row>
    <row r="254" spans="1:6" x14ac:dyDescent="0.25">
      <c r="A254" t="s">
        <v>77</v>
      </c>
      <c r="B254" t="s">
        <v>27</v>
      </c>
      <c r="C254" t="s">
        <v>78</v>
      </c>
      <c r="D254" t="s">
        <v>63</v>
      </c>
      <c r="E254" t="s">
        <v>108</v>
      </c>
      <c r="F254">
        <v>3.5763445112247397E-2</v>
      </c>
    </row>
    <row r="255" spans="1:6" x14ac:dyDescent="0.25">
      <c r="A255" t="s">
        <v>77</v>
      </c>
      <c r="B255" t="s">
        <v>27</v>
      </c>
      <c r="C255" t="s">
        <v>78</v>
      </c>
      <c r="D255" t="s">
        <v>64</v>
      </c>
      <c r="E255" t="s">
        <v>108</v>
      </c>
      <c r="F255">
        <v>0.28571428571428498</v>
      </c>
    </row>
    <row r="256" spans="1:6" x14ac:dyDescent="0.25">
      <c r="A256" t="s">
        <v>77</v>
      </c>
      <c r="B256" t="s">
        <v>27</v>
      </c>
      <c r="C256" t="s">
        <v>78</v>
      </c>
      <c r="D256" t="s">
        <v>65</v>
      </c>
      <c r="E256" t="s">
        <v>109</v>
      </c>
      <c r="F256">
        <v>0.31067336527522499</v>
      </c>
    </row>
    <row r="257" spans="1:6" x14ac:dyDescent="0.25">
      <c r="A257" t="s">
        <v>77</v>
      </c>
      <c r="B257" t="s">
        <v>27</v>
      </c>
      <c r="C257" t="s">
        <v>78</v>
      </c>
      <c r="D257" t="s">
        <v>66</v>
      </c>
      <c r="E257" t="s">
        <v>109</v>
      </c>
      <c r="F257">
        <v>0.31067336527522499</v>
      </c>
    </row>
    <row r="258" spans="1:6" x14ac:dyDescent="0.25">
      <c r="A258" t="s">
        <v>77</v>
      </c>
      <c r="B258" t="s">
        <v>28</v>
      </c>
      <c r="C258" t="s">
        <v>78</v>
      </c>
      <c r="D258" t="s">
        <v>0</v>
      </c>
      <c r="E258" t="s">
        <v>0</v>
      </c>
      <c r="F258">
        <v>-0.18329258741361401</v>
      </c>
    </row>
    <row r="259" spans="1:6" x14ac:dyDescent="0.25">
      <c r="A259" t="s">
        <v>77</v>
      </c>
      <c r="B259" t="s">
        <v>28</v>
      </c>
      <c r="C259" t="s">
        <v>78</v>
      </c>
      <c r="D259" t="s">
        <v>1</v>
      </c>
      <c r="E259" t="s">
        <v>1</v>
      </c>
      <c r="F259">
        <v>-5.57904267044559E-2</v>
      </c>
    </row>
    <row r="260" spans="1:6" x14ac:dyDescent="0.25">
      <c r="A260" t="s">
        <v>77</v>
      </c>
      <c r="B260" t="s">
        <v>28</v>
      </c>
      <c r="C260" t="s">
        <v>78</v>
      </c>
      <c r="D260" t="s">
        <v>2</v>
      </c>
      <c r="E260" t="s">
        <v>2</v>
      </c>
      <c r="F260">
        <v>-9.8080153687003194E-2</v>
      </c>
    </row>
    <row r="261" spans="1:6" x14ac:dyDescent="0.25">
      <c r="A261" t="s">
        <v>77</v>
      </c>
      <c r="B261" t="s">
        <v>28</v>
      </c>
      <c r="C261" t="s">
        <v>78</v>
      </c>
      <c r="D261" t="s">
        <v>3</v>
      </c>
      <c r="E261" t="s">
        <v>95</v>
      </c>
      <c r="F261">
        <v>0.12304798741567501</v>
      </c>
    </row>
    <row r="262" spans="1:6" x14ac:dyDescent="0.25">
      <c r="A262" t="s">
        <v>77</v>
      </c>
      <c r="B262" t="s">
        <v>28</v>
      </c>
      <c r="C262" t="s">
        <v>78</v>
      </c>
      <c r="D262" t="s">
        <v>4</v>
      </c>
      <c r="E262" t="s">
        <v>95</v>
      </c>
      <c r="F262">
        <v>0.17273593471085799</v>
      </c>
    </row>
    <row r="263" spans="1:6" x14ac:dyDescent="0.25">
      <c r="A263" t="s">
        <v>77</v>
      </c>
      <c r="B263" t="s">
        <v>28</v>
      </c>
      <c r="C263" t="s">
        <v>78</v>
      </c>
      <c r="D263" t="s">
        <v>5</v>
      </c>
      <c r="E263" t="s">
        <v>96</v>
      </c>
      <c r="F263">
        <v>0.27773440983486503</v>
      </c>
    </row>
    <row r="264" spans="1:6" x14ac:dyDescent="0.25">
      <c r="A264" t="s">
        <v>77</v>
      </c>
      <c r="B264" t="s">
        <v>28</v>
      </c>
      <c r="C264" t="s">
        <v>78</v>
      </c>
      <c r="D264" t="s">
        <v>6</v>
      </c>
      <c r="E264" t="s">
        <v>96</v>
      </c>
      <c r="F264">
        <v>0.27613060068529599</v>
      </c>
    </row>
    <row r="265" spans="1:6" x14ac:dyDescent="0.25">
      <c r="A265" t="s">
        <v>77</v>
      </c>
      <c r="B265" t="s">
        <v>28</v>
      </c>
      <c r="C265" t="s">
        <v>78</v>
      </c>
      <c r="D265" t="s">
        <v>7</v>
      </c>
      <c r="E265" t="s">
        <v>97</v>
      </c>
      <c r="F265">
        <v>0.31545717471662599</v>
      </c>
    </row>
    <row r="266" spans="1:6" x14ac:dyDescent="0.25">
      <c r="A266" t="s">
        <v>77</v>
      </c>
      <c r="B266" t="s">
        <v>28</v>
      </c>
      <c r="C266" t="s">
        <v>78</v>
      </c>
      <c r="D266" t="s">
        <v>8</v>
      </c>
      <c r="E266" t="s">
        <v>98</v>
      </c>
      <c r="F266">
        <v>-0.23312393804384399</v>
      </c>
    </row>
    <row r="267" spans="1:6" x14ac:dyDescent="0.25">
      <c r="A267" t="s">
        <v>77</v>
      </c>
      <c r="B267" t="s">
        <v>28</v>
      </c>
      <c r="C267" t="s">
        <v>78</v>
      </c>
      <c r="D267" t="s">
        <v>9</v>
      </c>
      <c r="E267" t="s">
        <v>98</v>
      </c>
      <c r="F267">
        <v>0.153718933648511</v>
      </c>
    </row>
    <row r="268" spans="1:6" x14ac:dyDescent="0.25">
      <c r="A268" t="s">
        <v>77</v>
      </c>
      <c r="B268" t="s">
        <v>28</v>
      </c>
      <c r="C268" t="s">
        <v>78</v>
      </c>
      <c r="D268" t="s">
        <v>10</v>
      </c>
      <c r="E268" t="s">
        <v>99</v>
      </c>
      <c r="F268">
        <v>-4.8951048951048903E-3</v>
      </c>
    </row>
    <row r="269" spans="1:6" x14ac:dyDescent="0.25">
      <c r="A269" t="s">
        <v>77</v>
      </c>
      <c r="B269" t="s">
        <v>28</v>
      </c>
      <c r="C269" t="s">
        <v>78</v>
      </c>
      <c r="D269" t="s">
        <v>11</v>
      </c>
      <c r="E269" t="s">
        <v>99</v>
      </c>
      <c r="F269">
        <v>-5.2688690619725103E-3</v>
      </c>
    </row>
    <row r="270" spans="1:6" x14ac:dyDescent="0.25">
      <c r="A270" t="s">
        <v>77</v>
      </c>
      <c r="B270" t="s">
        <v>28</v>
      </c>
      <c r="C270" t="s">
        <v>78</v>
      </c>
      <c r="D270" t="s">
        <v>12</v>
      </c>
      <c r="E270" t="s">
        <v>99</v>
      </c>
      <c r="F270">
        <v>-1.49914639351259E-2</v>
      </c>
    </row>
    <row r="271" spans="1:6" x14ac:dyDescent="0.25">
      <c r="A271" t="s">
        <v>77</v>
      </c>
      <c r="B271" t="s">
        <v>28</v>
      </c>
      <c r="C271" t="s">
        <v>78</v>
      </c>
      <c r="D271" t="s">
        <v>13</v>
      </c>
      <c r="E271" t="s">
        <v>99</v>
      </c>
      <c r="F271">
        <v>1.44242531215214E-2</v>
      </c>
    </row>
    <row r="272" spans="1:6" x14ac:dyDescent="0.25">
      <c r="A272" t="s">
        <v>77</v>
      </c>
      <c r="B272" t="s">
        <v>28</v>
      </c>
      <c r="C272" t="s">
        <v>78</v>
      </c>
      <c r="D272" t="s">
        <v>14</v>
      </c>
      <c r="E272" t="s">
        <v>100</v>
      </c>
      <c r="F272">
        <v>0.228719886632026</v>
      </c>
    </row>
    <row r="273" spans="1:6" x14ac:dyDescent="0.25">
      <c r="A273" t="s">
        <v>77</v>
      </c>
      <c r="B273" t="s">
        <v>28</v>
      </c>
      <c r="C273" t="s">
        <v>78</v>
      </c>
      <c r="D273" t="s">
        <v>15</v>
      </c>
      <c r="E273" t="s">
        <v>100</v>
      </c>
      <c r="F273">
        <v>0.22590143284522099</v>
      </c>
    </row>
    <row r="274" spans="1:6" x14ac:dyDescent="0.25">
      <c r="A274" t="s">
        <v>77</v>
      </c>
      <c r="B274" t="s">
        <v>28</v>
      </c>
      <c r="C274" t="s">
        <v>78</v>
      </c>
      <c r="D274" t="s">
        <v>16</v>
      </c>
      <c r="E274" t="s">
        <v>100</v>
      </c>
      <c r="F274">
        <v>0.222413793103448</v>
      </c>
    </row>
    <row r="275" spans="1:6" x14ac:dyDescent="0.25">
      <c r="A275" t="s">
        <v>77</v>
      </c>
      <c r="B275" t="s">
        <v>28</v>
      </c>
      <c r="C275" t="s">
        <v>78</v>
      </c>
      <c r="D275" t="s">
        <v>17</v>
      </c>
      <c r="E275" t="s">
        <v>100</v>
      </c>
      <c r="F275">
        <v>0.24330744674893101</v>
      </c>
    </row>
    <row r="276" spans="1:6" x14ac:dyDescent="0.25">
      <c r="A276" t="s">
        <v>77</v>
      </c>
      <c r="B276" t="s">
        <v>28</v>
      </c>
      <c r="C276" t="s">
        <v>78</v>
      </c>
      <c r="D276" t="s">
        <v>18</v>
      </c>
      <c r="E276" t="s">
        <v>101</v>
      </c>
      <c r="F276">
        <v>-0.18385579937304</v>
      </c>
    </row>
    <row r="277" spans="1:6" x14ac:dyDescent="0.25">
      <c r="A277" t="s">
        <v>77</v>
      </c>
      <c r="B277" t="s">
        <v>28</v>
      </c>
      <c r="C277" t="s">
        <v>78</v>
      </c>
      <c r="D277" t="s">
        <v>19</v>
      </c>
      <c r="E277" t="s">
        <v>101</v>
      </c>
      <c r="F277">
        <v>0.168858137167996</v>
      </c>
    </row>
    <row r="278" spans="1:6" x14ac:dyDescent="0.25">
      <c r="A278" t="s">
        <v>77</v>
      </c>
      <c r="B278" t="s">
        <v>28</v>
      </c>
      <c r="C278" t="s">
        <v>78</v>
      </c>
      <c r="D278" t="s">
        <v>32</v>
      </c>
      <c r="E278" t="s">
        <v>102</v>
      </c>
      <c r="F278">
        <v>1.02612402842577E-2</v>
      </c>
    </row>
    <row r="279" spans="1:6" x14ac:dyDescent="0.25">
      <c r="A279" t="s">
        <v>77</v>
      </c>
      <c r="B279" t="s">
        <v>28</v>
      </c>
      <c r="C279" t="s">
        <v>78</v>
      </c>
      <c r="D279" t="s">
        <v>33</v>
      </c>
      <c r="E279" t="s">
        <v>103</v>
      </c>
      <c r="F279">
        <v>-0.28015923091989903</v>
      </c>
    </row>
    <row r="280" spans="1:6" x14ac:dyDescent="0.25">
      <c r="A280" t="s">
        <v>77</v>
      </c>
      <c r="B280" t="s">
        <v>28</v>
      </c>
      <c r="C280" t="s">
        <v>78</v>
      </c>
      <c r="D280" t="s">
        <v>41</v>
      </c>
      <c r="E280" t="s">
        <v>104</v>
      </c>
      <c r="F280">
        <v>0.243207885085792</v>
      </c>
    </row>
    <row r="281" spans="1:6" x14ac:dyDescent="0.25">
      <c r="A281" t="s">
        <v>77</v>
      </c>
      <c r="B281" t="s">
        <v>28</v>
      </c>
      <c r="C281" t="s">
        <v>78</v>
      </c>
      <c r="D281" t="s">
        <v>42</v>
      </c>
      <c r="E281" t="s">
        <v>104</v>
      </c>
      <c r="F281">
        <v>0.138206277290784</v>
      </c>
    </row>
    <row r="282" spans="1:6" x14ac:dyDescent="0.25">
      <c r="A282" t="s">
        <v>77</v>
      </c>
      <c r="B282" t="s">
        <v>28</v>
      </c>
      <c r="C282" t="s">
        <v>78</v>
      </c>
      <c r="D282" t="s">
        <v>43</v>
      </c>
      <c r="E282" t="s">
        <v>105</v>
      </c>
      <c r="F282">
        <v>-0.22648473370975999</v>
      </c>
    </row>
    <row r="283" spans="1:6" x14ac:dyDescent="0.25">
      <c r="A283" t="s">
        <v>77</v>
      </c>
      <c r="B283" t="s">
        <v>28</v>
      </c>
      <c r="C283" t="s">
        <v>78</v>
      </c>
      <c r="D283" t="s">
        <v>44</v>
      </c>
      <c r="E283" t="s">
        <v>106</v>
      </c>
      <c r="F283">
        <v>0.17866351279509701</v>
      </c>
    </row>
    <row r="284" spans="1:6" x14ac:dyDescent="0.25">
      <c r="A284" t="s">
        <v>77</v>
      </c>
      <c r="B284" t="s">
        <v>28</v>
      </c>
      <c r="C284" t="s">
        <v>78</v>
      </c>
      <c r="D284" t="s">
        <v>51</v>
      </c>
      <c r="E284" t="s">
        <v>107</v>
      </c>
      <c r="F284">
        <v>0.30228810080625601</v>
      </c>
    </row>
    <row r="285" spans="1:6" x14ac:dyDescent="0.25">
      <c r="A285" t="s">
        <v>77</v>
      </c>
      <c r="B285" t="s">
        <v>28</v>
      </c>
      <c r="C285" t="s">
        <v>78</v>
      </c>
      <c r="D285" t="s">
        <v>52</v>
      </c>
      <c r="E285" t="s">
        <v>107</v>
      </c>
      <c r="F285">
        <v>0.27599469496021201</v>
      </c>
    </row>
    <row r="286" spans="1:6" x14ac:dyDescent="0.25">
      <c r="A286" t="s">
        <v>77</v>
      </c>
      <c r="B286" t="s">
        <v>28</v>
      </c>
      <c r="C286" t="s">
        <v>78</v>
      </c>
      <c r="D286" t="s">
        <v>63</v>
      </c>
      <c r="E286" t="s">
        <v>108</v>
      </c>
      <c r="F286">
        <v>0.16255958877656801</v>
      </c>
    </row>
    <row r="287" spans="1:6" x14ac:dyDescent="0.25">
      <c r="A287" t="s">
        <v>77</v>
      </c>
      <c r="B287" t="s">
        <v>28</v>
      </c>
      <c r="C287" t="s">
        <v>78</v>
      </c>
      <c r="D287" t="s">
        <v>64</v>
      </c>
      <c r="E287" t="s">
        <v>108</v>
      </c>
      <c r="F287">
        <v>0.202620243622571</v>
      </c>
    </row>
    <row r="288" spans="1:6" x14ac:dyDescent="0.25">
      <c r="A288" t="s">
        <v>77</v>
      </c>
      <c r="B288" t="s">
        <v>28</v>
      </c>
      <c r="C288" t="s">
        <v>78</v>
      </c>
      <c r="D288" t="s">
        <v>65</v>
      </c>
      <c r="E288" t="s">
        <v>109</v>
      </c>
      <c r="F288">
        <v>0.18099113000724401</v>
      </c>
    </row>
    <row r="289" spans="1:6" x14ac:dyDescent="0.25">
      <c r="A289" t="s">
        <v>77</v>
      </c>
      <c r="B289" t="s">
        <v>28</v>
      </c>
      <c r="C289" t="s">
        <v>78</v>
      </c>
      <c r="D289" t="s">
        <v>66</v>
      </c>
      <c r="E289" t="s">
        <v>109</v>
      </c>
      <c r="F289">
        <v>0.16466976888368601</v>
      </c>
    </row>
    <row r="290" spans="1:6" x14ac:dyDescent="0.25">
      <c r="A290" t="s">
        <v>77</v>
      </c>
      <c r="B290" t="s">
        <v>29</v>
      </c>
      <c r="C290" t="s">
        <v>79</v>
      </c>
      <c r="D290" t="s">
        <v>0</v>
      </c>
      <c r="E290" t="s">
        <v>0</v>
      </c>
      <c r="F290">
        <v>-0.158274491727002</v>
      </c>
    </row>
    <row r="291" spans="1:6" x14ac:dyDescent="0.25">
      <c r="A291" t="s">
        <v>77</v>
      </c>
      <c r="B291" t="s">
        <v>29</v>
      </c>
      <c r="C291" t="s">
        <v>79</v>
      </c>
      <c r="D291" t="s">
        <v>1</v>
      </c>
      <c r="E291" t="s">
        <v>1</v>
      </c>
      <c r="F291">
        <v>-0.19384336578858</v>
      </c>
    </row>
    <row r="292" spans="1:6" x14ac:dyDescent="0.25">
      <c r="A292" t="s">
        <v>77</v>
      </c>
      <c r="B292" t="s">
        <v>29</v>
      </c>
      <c r="C292" t="s">
        <v>79</v>
      </c>
      <c r="D292" t="s">
        <v>2</v>
      </c>
      <c r="E292" t="s">
        <v>2</v>
      </c>
      <c r="F292">
        <v>-0.37999814150378203</v>
      </c>
    </row>
    <row r="293" spans="1:6" x14ac:dyDescent="0.25">
      <c r="A293" t="s">
        <v>77</v>
      </c>
      <c r="B293" t="s">
        <v>29</v>
      </c>
      <c r="C293" t="s">
        <v>79</v>
      </c>
      <c r="D293" t="s">
        <v>3</v>
      </c>
      <c r="E293" t="s">
        <v>95</v>
      </c>
      <c r="F293">
        <v>0.265479615642915</v>
      </c>
    </row>
    <row r="294" spans="1:6" x14ac:dyDescent="0.25">
      <c r="A294" t="s">
        <v>77</v>
      </c>
      <c r="B294" t="s">
        <v>29</v>
      </c>
      <c r="C294" t="s">
        <v>79</v>
      </c>
      <c r="D294" t="s">
        <v>4</v>
      </c>
      <c r="E294" t="s">
        <v>95</v>
      </c>
      <c r="F294">
        <v>0.233048544161017</v>
      </c>
    </row>
    <row r="295" spans="1:6" x14ac:dyDescent="0.25">
      <c r="A295" t="s">
        <v>77</v>
      </c>
      <c r="B295" t="s">
        <v>29</v>
      </c>
      <c r="C295" t="s">
        <v>79</v>
      </c>
      <c r="D295" t="s">
        <v>5</v>
      </c>
      <c r="E295" t="s">
        <v>96</v>
      </c>
      <c r="F295">
        <v>0.94676481154469305</v>
      </c>
    </row>
    <row r="296" spans="1:6" x14ac:dyDescent="0.25">
      <c r="A296" t="s">
        <v>77</v>
      </c>
      <c r="B296" t="s">
        <v>29</v>
      </c>
      <c r="C296" t="s">
        <v>79</v>
      </c>
      <c r="D296" t="s">
        <v>6</v>
      </c>
      <c r="E296" t="s">
        <v>96</v>
      </c>
      <c r="F296">
        <v>0.953476999292871</v>
      </c>
    </row>
    <row r="297" spans="1:6" x14ac:dyDescent="0.25">
      <c r="A297" t="s">
        <v>77</v>
      </c>
      <c r="B297" t="s">
        <v>29</v>
      </c>
      <c r="C297" t="s">
        <v>79</v>
      </c>
      <c r="D297" t="s">
        <v>7</v>
      </c>
      <c r="E297" t="s">
        <v>97</v>
      </c>
      <c r="F297">
        <v>0.94603912077506203</v>
      </c>
    </row>
    <row r="298" spans="1:6" x14ac:dyDescent="0.25">
      <c r="A298" t="s">
        <v>77</v>
      </c>
      <c r="B298" t="s">
        <v>29</v>
      </c>
      <c r="C298" t="s">
        <v>79</v>
      </c>
      <c r="D298" t="s">
        <v>8</v>
      </c>
      <c r="E298" t="s">
        <v>98</v>
      </c>
      <c r="F298">
        <v>-0.35744263568483797</v>
      </c>
    </row>
    <row r="299" spans="1:6" x14ac:dyDescent="0.25">
      <c r="A299" t="s">
        <v>77</v>
      </c>
      <c r="B299" t="s">
        <v>29</v>
      </c>
      <c r="C299" t="s">
        <v>79</v>
      </c>
      <c r="D299" t="s">
        <v>9</v>
      </c>
      <c r="E299" t="s">
        <v>98</v>
      </c>
      <c r="F299">
        <v>0.170371122270288</v>
      </c>
    </row>
    <row r="300" spans="1:6" x14ac:dyDescent="0.25">
      <c r="A300" t="s">
        <v>77</v>
      </c>
      <c r="B300" t="s">
        <v>29</v>
      </c>
      <c r="C300" t="s">
        <v>79</v>
      </c>
      <c r="D300" t="s">
        <v>10</v>
      </c>
      <c r="E300" t="s">
        <v>99</v>
      </c>
      <c r="F300">
        <v>0.42100159091270101</v>
      </c>
    </row>
    <row r="301" spans="1:6" x14ac:dyDescent="0.25">
      <c r="A301" t="s">
        <v>77</v>
      </c>
      <c r="B301" t="s">
        <v>29</v>
      </c>
      <c r="C301" t="s">
        <v>79</v>
      </c>
      <c r="D301" t="s">
        <v>11</v>
      </c>
      <c r="E301" t="s">
        <v>99</v>
      </c>
      <c r="F301">
        <v>0.41911624678971598</v>
      </c>
    </row>
    <row r="302" spans="1:6" x14ac:dyDescent="0.25">
      <c r="A302" t="s">
        <v>77</v>
      </c>
      <c r="B302" t="s">
        <v>29</v>
      </c>
      <c r="C302" t="s">
        <v>79</v>
      </c>
      <c r="D302" t="s">
        <v>12</v>
      </c>
      <c r="E302" t="s">
        <v>99</v>
      </c>
      <c r="F302">
        <v>0.408431530033667</v>
      </c>
    </row>
    <row r="303" spans="1:6" x14ac:dyDescent="0.25">
      <c r="A303" t="s">
        <v>77</v>
      </c>
      <c r="B303" t="s">
        <v>29</v>
      </c>
      <c r="C303" t="s">
        <v>79</v>
      </c>
      <c r="D303" t="s">
        <v>13</v>
      </c>
      <c r="E303" t="s">
        <v>99</v>
      </c>
      <c r="F303">
        <v>0.37285172427226798</v>
      </c>
    </row>
    <row r="304" spans="1:6" x14ac:dyDescent="0.25">
      <c r="A304" t="s">
        <v>77</v>
      </c>
      <c r="B304" t="s">
        <v>29</v>
      </c>
      <c r="C304" t="s">
        <v>79</v>
      </c>
      <c r="D304" t="s">
        <v>14</v>
      </c>
      <c r="E304" t="s">
        <v>100</v>
      </c>
      <c r="F304">
        <v>0.96077556227488103</v>
      </c>
    </row>
    <row r="305" spans="1:6" x14ac:dyDescent="0.25">
      <c r="A305" t="s">
        <v>77</v>
      </c>
      <c r="B305" t="s">
        <v>29</v>
      </c>
      <c r="C305" t="s">
        <v>79</v>
      </c>
      <c r="D305" t="s">
        <v>15</v>
      </c>
      <c r="E305" t="s">
        <v>100</v>
      </c>
      <c r="F305">
        <v>0.95849616521785397</v>
      </c>
    </row>
    <row r="306" spans="1:6" x14ac:dyDescent="0.25">
      <c r="A306" t="s">
        <v>77</v>
      </c>
      <c r="B306" t="s">
        <v>29</v>
      </c>
      <c r="C306" t="s">
        <v>79</v>
      </c>
      <c r="D306" t="s">
        <v>16</v>
      </c>
      <c r="E306" t="s">
        <v>100</v>
      </c>
      <c r="F306">
        <v>0.95148116769232605</v>
      </c>
    </row>
    <row r="307" spans="1:6" x14ac:dyDescent="0.25">
      <c r="A307" t="s">
        <v>77</v>
      </c>
      <c r="B307" t="s">
        <v>29</v>
      </c>
      <c r="C307" t="s">
        <v>79</v>
      </c>
      <c r="D307" t="s">
        <v>17</v>
      </c>
      <c r="E307" t="s">
        <v>100</v>
      </c>
      <c r="F307">
        <v>0.95236646990513196</v>
      </c>
    </row>
    <row r="308" spans="1:6" x14ac:dyDescent="0.25">
      <c r="A308" t="s">
        <v>77</v>
      </c>
      <c r="B308" t="s">
        <v>29</v>
      </c>
      <c r="C308" t="s">
        <v>79</v>
      </c>
      <c r="D308" t="s">
        <v>18</v>
      </c>
      <c r="E308" t="s">
        <v>101</v>
      </c>
      <c r="F308">
        <v>-0.31769879614607099</v>
      </c>
    </row>
    <row r="309" spans="1:6" x14ac:dyDescent="0.25">
      <c r="A309" t="s">
        <v>77</v>
      </c>
      <c r="B309" t="s">
        <v>29</v>
      </c>
      <c r="C309" t="s">
        <v>79</v>
      </c>
      <c r="D309" t="s">
        <v>19</v>
      </c>
      <c r="E309" t="s">
        <v>101</v>
      </c>
      <c r="F309">
        <v>0.185408873385213</v>
      </c>
    </row>
    <row r="310" spans="1:6" x14ac:dyDescent="0.25">
      <c r="A310" t="s">
        <v>77</v>
      </c>
      <c r="B310" t="s">
        <v>29</v>
      </c>
      <c r="C310" t="s">
        <v>79</v>
      </c>
      <c r="D310" t="s">
        <v>32</v>
      </c>
      <c r="E310" t="s">
        <v>102</v>
      </c>
      <c r="F310">
        <v>-0.115774258283711</v>
      </c>
    </row>
    <row r="311" spans="1:6" x14ac:dyDescent="0.25">
      <c r="A311" t="s">
        <v>77</v>
      </c>
      <c r="B311" t="s">
        <v>29</v>
      </c>
      <c r="C311" t="s">
        <v>79</v>
      </c>
      <c r="D311" t="s">
        <v>33</v>
      </c>
      <c r="E311" t="s">
        <v>103</v>
      </c>
      <c r="F311">
        <v>-0.87335023850135995</v>
      </c>
    </row>
    <row r="312" spans="1:6" x14ac:dyDescent="0.25">
      <c r="A312" t="s">
        <v>77</v>
      </c>
      <c r="B312" t="s">
        <v>29</v>
      </c>
      <c r="C312" t="s">
        <v>79</v>
      </c>
      <c r="D312" t="s">
        <v>41</v>
      </c>
      <c r="E312" t="s">
        <v>104</v>
      </c>
      <c r="F312">
        <v>4.41951716083612E-2</v>
      </c>
    </row>
    <row r="313" spans="1:6" x14ac:dyDescent="0.25">
      <c r="A313" t="s">
        <v>77</v>
      </c>
      <c r="B313" t="s">
        <v>29</v>
      </c>
      <c r="C313" t="s">
        <v>79</v>
      </c>
      <c r="D313" t="s">
        <v>42</v>
      </c>
      <c r="E313" t="s">
        <v>104</v>
      </c>
      <c r="F313">
        <v>3.5460902824623101E-2</v>
      </c>
    </row>
    <row r="314" spans="1:6" x14ac:dyDescent="0.25">
      <c r="A314" t="s">
        <v>77</v>
      </c>
      <c r="B314" t="s">
        <v>29</v>
      </c>
      <c r="C314" t="s">
        <v>79</v>
      </c>
      <c r="D314" t="s">
        <v>43</v>
      </c>
      <c r="E314" t="s">
        <v>105</v>
      </c>
      <c r="F314">
        <v>-0.57974327163913997</v>
      </c>
    </row>
    <row r="315" spans="1:6" x14ac:dyDescent="0.25">
      <c r="A315" t="s">
        <v>77</v>
      </c>
      <c r="B315" t="s">
        <v>29</v>
      </c>
      <c r="C315" t="s">
        <v>79</v>
      </c>
      <c r="D315" t="s">
        <v>44</v>
      </c>
      <c r="E315" t="s">
        <v>106</v>
      </c>
      <c r="F315">
        <v>0.80163868821349105</v>
      </c>
    </row>
    <row r="316" spans="1:6" x14ac:dyDescent="0.25">
      <c r="A316" t="s">
        <v>77</v>
      </c>
      <c r="B316" t="s">
        <v>29</v>
      </c>
      <c r="C316" t="s">
        <v>79</v>
      </c>
      <c r="D316" t="s">
        <v>51</v>
      </c>
      <c r="E316" t="s">
        <v>107</v>
      </c>
      <c r="F316">
        <v>0.84769399298474502</v>
      </c>
    </row>
    <row r="317" spans="1:6" x14ac:dyDescent="0.25">
      <c r="A317" t="s">
        <v>77</v>
      </c>
      <c r="B317" t="s">
        <v>29</v>
      </c>
      <c r="C317" t="s">
        <v>79</v>
      </c>
      <c r="D317" t="s">
        <v>52</v>
      </c>
      <c r="E317" t="s">
        <v>107</v>
      </c>
      <c r="F317">
        <v>0.79879473014838898</v>
      </c>
    </row>
    <row r="318" spans="1:6" x14ac:dyDescent="0.25">
      <c r="A318" t="s">
        <v>77</v>
      </c>
      <c r="B318" t="s">
        <v>29</v>
      </c>
      <c r="C318" t="s">
        <v>79</v>
      </c>
      <c r="D318" t="s">
        <v>63</v>
      </c>
      <c r="E318" t="s">
        <v>108</v>
      </c>
      <c r="F318">
        <v>0.69516823120904503</v>
      </c>
    </row>
    <row r="319" spans="1:6" x14ac:dyDescent="0.25">
      <c r="A319" t="s">
        <v>77</v>
      </c>
      <c r="B319" t="s">
        <v>29</v>
      </c>
      <c r="C319" t="s">
        <v>79</v>
      </c>
      <c r="D319" t="s">
        <v>64</v>
      </c>
      <c r="E319" t="s">
        <v>108</v>
      </c>
      <c r="F319">
        <v>0.71311997274017103</v>
      </c>
    </row>
    <row r="320" spans="1:6" x14ac:dyDescent="0.25">
      <c r="A320" t="s">
        <v>77</v>
      </c>
      <c r="B320" t="s">
        <v>29</v>
      </c>
      <c r="C320" t="s">
        <v>79</v>
      </c>
      <c r="D320" t="s">
        <v>65</v>
      </c>
      <c r="E320" t="s">
        <v>109</v>
      </c>
      <c r="F320">
        <v>0.67221740666680396</v>
      </c>
    </row>
    <row r="321" spans="1:6" x14ac:dyDescent="0.25">
      <c r="A321" t="s">
        <v>77</v>
      </c>
      <c r="B321" t="s">
        <v>29</v>
      </c>
      <c r="C321" t="s">
        <v>79</v>
      </c>
      <c r="D321" t="s">
        <v>66</v>
      </c>
      <c r="E321" t="s">
        <v>109</v>
      </c>
      <c r="F321">
        <v>0.67117030670187805</v>
      </c>
    </row>
    <row r="322" spans="1:6" x14ac:dyDescent="0.25">
      <c r="A322" t="s">
        <v>77</v>
      </c>
      <c r="B322" t="s">
        <v>30</v>
      </c>
      <c r="C322" t="s">
        <v>79</v>
      </c>
      <c r="D322" t="s">
        <v>0</v>
      </c>
      <c r="E322" t="s">
        <v>0</v>
      </c>
      <c r="F322">
        <v>-0.176172317986349</v>
      </c>
    </row>
    <row r="323" spans="1:6" x14ac:dyDescent="0.25">
      <c r="A323" t="s">
        <v>77</v>
      </c>
      <c r="B323" t="s">
        <v>30</v>
      </c>
      <c r="C323" t="s">
        <v>79</v>
      </c>
      <c r="D323" t="s">
        <v>1</v>
      </c>
      <c r="E323" t="s">
        <v>1</v>
      </c>
      <c r="F323">
        <v>-0.21310305378915101</v>
      </c>
    </row>
    <row r="324" spans="1:6" x14ac:dyDescent="0.25">
      <c r="A324" t="s">
        <v>77</v>
      </c>
      <c r="B324" t="s">
        <v>30</v>
      </c>
      <c r="C324" t="s">
        <v>79</v>
      </c>
      <c r="D324" t="s">
        <v>2</v>
      </c>
      <c r="E324" t="s">
        <v>2</v>
      </c>
      <c r="F324">
        <v>-0.33538536073969899</v>
      </c>
    </row>
    <row r="325" spans="1:6" x14ac:dyDescent="0.25">
      <c r="A325" t="s">
        <v>77</v>
      </c>
      <c r="B325" t="s">
        <v>30</v>
      </c>
      <c r="C325" t="s">
        <v>79</v>
      </c>
      <c r="D325" t="s">
        <v>3</v>
      </c>
      <c r="E325" t="s">
        <v>95</v>
      </c>
      <c r="F325">
        <v>0.28264003211955202</v>
      </c>
    </row>
    <row r="326" spans="1:6" x14ac:dyDescent="0.25">
      <c r="A326" t="s">
        <v>77</v>
      </c>
      <c r="B326" t="s">
        <v>30</v>
      </c>
      <c r="C326" t="s">
        <v>79</v>
      </c>
      <c r="D326" t="s">
        <v>4</v>
      </c>
      <c r="E326" t="s">
        <v>95</v>
      </c>
      <c r="F326">
        <v>0.25383206411849701</v>
      </c>
    </row>
    <row r="327" spans="1:6" x14ac:dyDescent="0.25">
      <c r="A327" t="s">
        <v>77</v>
      </c>
      <c r="B327" t="s">
        <v>30</v>
      </c>
      <c r="C327" t="s">
        <v>79</v>
      </c>
      <c r="D327" t="s">
        <v>5</v>
      </c>
      <c r="E327" t="s">
        <v>96</v>
      </c>
      <c r="F327">
        <v>0.94013263060752295</v>
      </c>
    </row>
    <row r="328" spans="1:6" x14ac:dyDescent="0.25">
      <c r="A328" t="s">
        <v>77</v>
      </c>
      <c r="B328" t="s">
        <v>30</v>
      </c>
      <c r="C328" t="s">
        <v>79</v>
      </c>
      <c r="D328" t="s">
        <v>6</v>
      </c>
      <c r="E328" t="s">
        <v>96</v>
      </c>
      <c r="F328">
        <v>0.94312518954279001</v>
      </c>
    </row>
    <row r="329" spans="1:6" x14ac:dyDescent="0.25">
      <c r="A329" t="s">
        <v>77</v>
      </c>
      <c r="B329" t="s">
        <v>30</v>
      </c>
      <c r="C329" t="s">
        <v>79</v>
      </c>
      <c r="D329" t="s">
        <v>7</v>
      </c>
      <c r="E329" t="s">
        <v>97</v>
      </c>
      <c r="F329">
        <v>0.93280062529569696</v>
      </c>
    </row>
    <row r="330" spans="1:6" x14ac:dyDescent="0.25">
      <c r="A330" t="s">
        <v>77</v>
      </c>
      <c r="B330" t="s">
        <v>30</v>
      </c>
      <c r="C330" t="s">
        <v>79</v>
      </c>
      <c r="D330" t="s">
        <v>8</v>
      </c>
      <c r="E330" t="s">
        <v>98</v>
      </c>
      <c r="F330">
        <v>-0.36885744129716203</v>
      </c>
    </row>
    <row r="331" spans="1:6" x14ac:dyDescent="0.25">
      <c r="A331" t="s">
        <v>77</v>
      </c>
      <c r="B331" t="s">
        <v>30</v>
      </c>
      <c r="C331" t="s">
        <v>79</v>
      </c>
      <c r="D331" t="s">
        <v>9</v>
      </c>
      <c r="E331" t="s">
        <v>98</v>
      </c>
      <c r="F331">
        <v>0.19105136859139499</v>
      </c>
    </row>
    <row r="332" spans="1:6" x14ac:dyDescent="0.25">
      <c r="A332" t="s">
        <v>77</v>
      </c>
      <c r="B332" t="s">
        <v>30</v>
      </c>
      <c r="C332" t="s">
        <v>79</v>
      </c>
      <c r="D332" t="s">
        <v>10</v>
      </c>
      <c r="E332" t="s">
        <v>99</v>
      </c>
      <c r="F332">
        <v>0.38639424319508098</v>
      </c>
    </row>
    <row r="333" spans="1:6" x14ac:dyDescent="0.25">
      <c r="A333" t="s">
        <v>77</v>
      </c>
      <c r="B333" t="s">
        <v>30</v>
      </c>
      <c r="C333" t="s">
        <v>79</v>
      </c>
      <c r="D333" t="s">
        <v>11</v>
      </c>
      <c r="E333" t="s">
        <v>99</v>
      </c>
      <c r="F333">
        <v>0.38410077129215198</v>
      </c>
    </row>
    <row r="334" spans="1:6" x14ac:dyDescent="0.25">
      <c r="A334" t="s">
        <v>77</v>
      </c>
      <c r="B334" t="s">
        <v>30</v>
      </c>
      <c r="C334" t="s">
        <v>79</v>
      </c>
      <c r="D334" t="s">
        <v>12</v>
      </c>
      <c r="E334" t="s">
        <v>99</v>
      </c>
      <c r="F334">
        <v>0.37279775660742198</v>
      </c>
    </row>
    <row r="335" spans="1:6" x14ac:dyDescent="0.25">
      <c r="A335" t="s">
        <v>77</v>
      </c>
      <c r="B335" t="s">
        <v>30</v>
      </c>
      <c r="C335" t="s">
        <v>79</v>
      </c>
      <c r="D335" t="s">
        <v>13</v>
      </c>
      <c r="E335" t="s">
        <v>99</v>
      </c>
      <c r="F335">
        <v>0.34263071906410197</v>
      </c>
    </row>
    <row r="336" spans="1:6" x14ac:dyDescent="0.25">
      <c r="A336" t="s">
        <v>77</v>
      </c>
      <c r="B336" t="s">
        <v>30</v>
      </c>
      <c r="C336" t="s">
        <v>79</v>
      </c>
      <c r="D336" t="s">
        <v>14</v>
      </c>
      <c r="E336" t="s">
        <v>100</v>
      </c>
      <c r="F336">
        <v>0.94334715006894199</v>
      </c>
    </row>
    <row r="337" spans="1:6" x14ac:dyDescent="0.25">
      <c r="A337" t="s">
        <v>77</v>
      </c>
      <c r="B337" t="s">
        <v>30</v>
      </c>
      <c r="C337" t="s">
        <v>79</v>
      </c>
      <c r="D337" t="s">
        <v>15</v>
      </c>
      <c r="E337" t="s">
        <v>100</v>
      </c>
      <c r="F337">
        <v>0.94199229141880503</v>
      </c>
    </row>
    <row r="338" spans="1:6" x14ac:dyDescent="0.25">
      <c r="A338" t="s">
        <v>77</v>
      </c>
      <c r="B338" t="s">
        <v>30</v>
      </c>
      <c r="C338" t="s">
        <v>79</v>
      </c>
      <c r="D338" t="s">
        <v>16</v>
      </c>
      <c r="E338" t="s">
        <v>100</v>
      </c>
      <c r="F338">
        <v>0.93418737060041401</v>
      </c>
    </row>
    <row r="339" spans="1:6" x14ac:dyDescent="0.25">
      <c r="A339" t="s">
        <v>77</v>
      </c>
      <c r="B339" t="s">
        <v>30</v>
      </c>
      <c r="C339" t="s">
        <v>79</v>
      </c>
      <c r="D339" t="s">
        <v>17</v>
      </c>
      <c r="E339" t="s">
        <v>100</v>
      </c>
      <c r="F339">
        <v>0.93753987947536299</v>
      </c>
    </row>
    <row r="340" spans="1:6" x14ac:dyDescent="0.25">
      <c r="A340" t="s">
        <v>77</v>
      </c>
      <c r="B340" t="s">
        <v>30</v>
      </c>
      <c r="C340" t="s">
        <v>79</v>
      </c>
      <c r="D340" t="s">
        <v>18</v>
      </c>
      <c r="E340" t="s">
        <v>101</v>
      </c>
      <c r="F340">
        <v>-0.34541645695319101</v>
      </c>
    </row>
    <row r="341" spans="1:6" x14ac:dyDescent="0.25">
      <c r="A341" t="s">
        <v>77</v>
      </c>
      <c r="B341" t="s">
        <v>30</v>
      </c>
      <c r="C341" t="s">
        <v>79</v>
      </c>
      <c r="D341" t="s">
        <v>19</v>
      </c>
      <c r="E341" t="s">
        <v>101</v>
      </c>
      <c r="F341">
        <v>0.204659694858707</v>
      </c>
    </row>
    <row r="342" spans="1:6" x14ac:dyDescent="0.25">
      <c r="A342" t="s">
        <v>77</v>
      </c>
      <c r="B342" t="s">
        <v>30</v>
      </c>
      <c r="C342" t="s">
        <v>79</v>
      </c>
      <c r="D342" t="s">
        <v>32</v>
      </c>
      <c r="E342" t="s">
        <v>102</v>
      </c>
      <c r="F342">
        <v>-0.14049443456732599</v>
      </c>
    </row>
    <row r="343" spans="1:6" x14ac:dyDescent="0.25">
      <c r="A343" t="s">
        <v>77</v>
      </c>
      <c r="B343" t="s">
        <v>30</v>
      </c>
      <c r="C343" t="s">
        <v>79</v>
      </c>
      <c r="D343" t="s">
        <v>33</v>
      </c>
      <c r="E343" t="s">
        <v>103</v>
      </c>
      <c r="F343">
        <v>-0.85436564930067904</v>
      </c>
    </row>
    <row r="344" spans="1:6" x14ac:dyDescent="0.25">
      <c r="A344" t="s">
        <v>77</v>
      </c>
      <c r="B344" t="s">
        <v>30</v>
      </c>
      <c r="C344" t="s">
        <v>79</v>
      </c>
      <c r="D344" t="s">
        <v>41</v>
      </c>
      <c r="E344" t="s">
        <v>104</v>
      </c>
      <c r="F344">
        <v>7.6929989346539301E-2</v>
      </c>
    </row>
    <row r="345" spans="1:6" x14ac:dyDescent="0.25">
      <c r="A345" t="s">
        <v>77</v>
      </c>
      <c r="B345" t="s">
        <v>30</v>
      </c>
      <c r="C345" t="s">
        <v>79</v>
      </c>
      <c r="D345" t="s">
        <v>42</v>
      </c>
      <c r="E345" t="s">
        <v>104</v>
      </c>
      <c r="F345">
        <v>5.28218480891448E-2</v>
      </c>
    </row>
    <row r="346" spans="1:6" x14ac:dyDescent="0.25">
      <c r="A346" t="s">
        <v>77</v>
      </c>
      <c r="B346" t="s">
        <v>30</v>
      </c>
      <c r="C346" t="s">
        <v>79</v>
      </c>
      <c r="D346" t="s">
        <v>43</v>
      </c>
      <c r="E346" t="s">
        <v>105</v>
      </c>
      <c r="F346">
        <v>-0.54685161428974904</v>
      </c>
    </row>
    <row r="347" spans="1:6" x14ac:dyDescent="0.25">
      <c r="A347" t="s">
        <v>77</v>
      </c>
      <c r="B347" t="s">
        <v>30</v>
      </c>
      <c r="C347" t="s">
        <v>79</v>
      </c>
      <c r="D347" t="s">
        <v>44</v>
      </c>
      <c r="E347" t="s">
        <v>106</v>
      </c>
      <c r="F347">
        <v>0.77551623447553397</v>
      </c>
    </row>
    <row r="348" spans="1:6" x14ac:dyDescent="0.25">
      <c r="A348" t="s">
        <v>77</v>
      </c>
      <c r="B348" t="s">
        <v>30</v>
      </c>
      <c r="C348" t="s">
        <v>79</v>
      </c>
      <c r="D348" t="s">
        <v>51</v>
      </c>
      <c r="E348" t="s">
        <v>107</v>
      </c>
      <c r="F348">
        <v>0.84676714854080604</v>
      </c>
    </row>
    <row r="349" spans="1:6" x14ac:dyDescent="0.25">
      <c r="A349" t="s">
        <v>77</v>
      </c>
      <c r="B349" t="s">
        <v>30</v>
      </c>
      <c r="C349" t="s">
        <v>79</v>
      </c>
      <c r="D349" t="s">
        <v>52</v>
      </c>
      <c r="E349" t="s">
        <v>107</v>
      </c>
      <c r="F349">
        <v>0.79471243711919004</v>
      </c>
    </row>
    <row r="350" spans="1:6" x14ac:dyDescent="0.25">
      <c r="A350" t="s">
        <v>77</v>
      </c>
      <c r="B350" t="s">
        <v>30</v>
      </c>
      <c r="C350" t="s">
        <v>79</v>
      </c>
      <c r="D350" t="s">
        <v>63</v>
      </c>
      <c r="E350" t="s">
        <v>108</v>
      </c>
      <c r="F350">
        <v>0.68792380894847105</v>
      </c>
    </row>
    <row r="351" spans="1:6" x14ac:dyDescent="0.25">
      <c r="A351" t="s">
        <v>77</v>
      </c>
      <c r="B351" t="s">
        <v>30</v>
      </c>
      <c r="C351" t="s">
        <v>79</v>
      </c>
      <c r="D351" t="s">
        <v>64</v>
      </c>
      <c r="E351" t="s">
        <v>108</v>
      </c>
      <c r="F351">
        <v>0.71216165128674302</v>
      </c>
    </row>
    <row r="352" spans="1:6" x14ac:dyDescent="0.25">
      <c r="A352" t="s">
        <v>77</v>
      </c>
      <c r="B352" t="s">
        <v>30</v>
      </c>
      <c r="C352" t="s">
        <v>79</v>
      </c>
      <c r="D352" t="s">
        <v>65</v>
      </c>
      <c r="E352" t="s">
        <v>109</v>
      </c>
      <c r="F352">
        <v>0.66225225668087195</v>
      </c>
    </row>
    <row r="353" spans="1:6" x14ac:dyDescent="0.25">
      <c r="A353" t="s">
        <v>77</v>
      </c>
      <c r="B353" t="s">
        <v>30</v>
      </c>
      <c r="C353" t="s">
        <v>79</v>
      </c>
      <c r="D353" t="s">
        <v>66</v>
      </c>
      <c r="E353" t="s">
        <v>109</v>
      </c>
      <c r="F353">
        <v>0.65853596498828204</v>
      </c>
    </row>
    <row r="354" spans="1:6" x14ac:dyDescent="0.25">
      <c r="A354" t="s">
        <v>77</v>
      </c>
      <c r="B354" t="s">
        <v>31</v>
      </c>
      <c r="C354" t="s">
        <v>79</v>
      </c>
      <c r="D354" t="s">
        <v>0</v>
      </c>
      <c r="E354" t="s">
        <v>0</v>
      </c>
      <c r="F354">
        <v>-0.1726925623478</v>
      </c>
    </row>
    <row r="355" spans="1:6" x14ac:dyDescent="0.25">
      <c r="A355" t="s">
        <v>77</v>
      </c>
      <c r="B355" t="s">
        <v>31</v>
      </c>
      <c r="C355" t="s">
        <v>79</v>
      </c>
      <c r="D355" t="s">
        <v>1</v>
      </c>
      <c r="E355" t="s">
        <v>1</v>
      </c>
      <c r="F355">
        <v>-0.21479100943786</v>
      </c>
    </row>
    <row r="356" spans="1:6" x14ac:dyDescent="0.25">
      <c r="A356" t="s">
        <v>77</v>
      </c>
      <c r="B356" t="s">
        <v>31</v>
      </c>
      <c r="C356" t="s">
        <v>79</v>
      </c>
      <c r="D356" t="s">
        <v>2</v>
      </c>
      <c r="E356" t="s">
        <v>2</v>
      </c>
      <c r="F356">
        <v>-0.35539707537767101</v>
      </c>
    </row>
    <row r="357" spans="1:6" x14ac:dyDescent="0.25">
      <c r="A357" t="s">
        <v>77</v>
      </c>
      <c r="B357" t="s">
        <v>31</v>
      </c>
      <c r="C357" t="s">
        <v>79</v>
      </c>
      <c r="D357" t="s">
        <v>3</v>
      </c>
      <c r="E357" t="s">
        <v>95</v>
      </c>
      <c r="F357">
        <v>0.28981086281311402</v>
      </c>
    </row>
    <row r="358" spans="1:6" x14ac:dyDescent="0.25">
      <c r="A358" t="s">
        <v>77</v>
      </c>
      <c r="B358" t="s">
        <v>31</v>
      </c>
      <c r="C358" t="s">
        <v>79</v>
      </c>
      <c r="D358" t="s">
        <v>4</v>
      </c>
      <c r="E358" t="s">
        <v>95</v>
      </c>
      <c r="F358">
        <v>0.26238349199914202</v>
      </c>
    </row>
    <row r="359" spans="1:6" x14ac:dyDescent="0.25">
      <c r="A359" t="s">
        <v>77</v>
      </c>
      <c r="B359" t="s">
        <v>31</v>
      </c>
      <c r="C359" t="s">
        <v>79</v>
      </c>
      <c r="D359" t="s">
        <v>5</v>
      </c>
      <c r="E359" t="s">
        <v>96</v>
      </c>
      <c r="F359">
        <v>0.94639607250076796</v>
      </c>
    </row>
    <row r="360" spans="1:6" x14ac:dyDescent="0.25">
      <c r="A360" t="s">
        <v>77</v>
      </c>
      <c r="B360" t="s">
        <v>31</v>
      </c>
      <c r="C360" t="s">
        <v>79</v>
      </c>
      <c r="D360" t="s">
        <v>6</v>
      </c>
      <c r="E360" t="s">
        <v>96</v>
      </c>
      <c r="F360">
        <v>0.95051199114725105</v>
      </c>
    </row>
    <row r="361" spans="1:6" x14ac:dyDescent="0.25">
      <c r="A361" t="s">
        <v>77</v>
      </c>
      <c r="B361" t="s">
        <v>31</v>
      </c>
      <c r="C361" t="s">
        <v>79</v>
      </c>
      <c r="D361" t="s">
        <v>7</v>
      </c>
      <c r="E361" t="s">
        <v>97</v>
      </c>
      <c r="F361">
        <v>0.94140692929016001</v>
      </c>
    </row>
    <row r="362" spans="1:6" x14ac:dyDescent="0.25">
      <c r="A362" t="s">
        <v>77</v>
      </c>
      <c r="B362" t="s">
        <v>31</v>
      </c>
      <c r="C362" t="s">
        <v>79</v>
      </c>
      <c r="D362" t="s">
        <v>8</v>
      </c>
      <c r="E362" t="s">
        <v>98</v>
      </c>
      <c r="F362">
        <v>-0.358029021155228</v>
      </c>
    </row>
    <row r="363" spans="1:6" x14ac:dyDescent="0.25">
      <c r="A363" t="s">
        <v>77</v>
      </c>
      <c r="B363" t="s">
        <v>31</v>
      </c>
      <c r="C363" t="s">
        <v>79</v>
      </c>
      <c r="D363" t="s">
        <v>9</v>
      </c>
      <c r="E363" t="s">
        <v>98</v>
      </c>
      <c r="F363">
        <v>0.196114378296293</v>
      </c>
    </row>
    <row r="364" spans="1:6" x14ac:dyDescent="0.25">
      <c r="A364" t="s">
        <v>77</v>
      </c>
      <c r="B364" t="s">
        <v>31</v>
      </c>
      <c r="C364" t="s">
        <v>79</v>
      </c>
      <c r="D364" t="s">
        <v>10</v>
      </c>
      <c r="E364" t="s">
        <v>99</v>
      </c>
      <c r="F364">
        <v>0.395317583032681</v>
      </c>
    </row>
    <row r="365" spans="1:6" x14ac:dyDescent="0.25">
      <c r="A365" t="s">
        <v>77</v>
      </c>
      <c r="B365" t="s">
        <v>31</v>
      </c>
      <c r="C365" t="s">
        <v>79</v>
      </c>
      <c r="D365" t="s">
        <v>11</v>
      </c>
      <c r="E365" t="s">
        <v>99</v>
      </c>
      <c r="F365">
        <v>0.39363559279764498</v>
      </c>
    </row>
    <row r="366" spans="1:6" x14ac:dyDescent="0.25">
      <c r="A366" t="s">
        <v>77</v>
      </c>
      <c r="B366" t="s">
        <v>31</v>
      </c>
      <c r="C366" t="s">
        <v>79</v>
      </c>
      <c r="D366" t="s">
        <v>12</v>
      </c>
      <c r="E366" t="s">
        <v>99</v>
      </c>
      <c r="F366">
        <v>0.383293746057149</v>
      </c>
    </row>
    <row r="367" spans="1:6" x14ac:dyDescent="0.25">
      <c r="A367" t="s">
        <v>77</v>
      </c>
      <c r="B367" t="s">
        <v>31</v>
      </c>
      <c r="C367" t="s">
        <v>79</v>
      </c>
      <c r="D367" t="s">
        <v>13</v>
      </c>
      <c r="E367" t="s">
        <v>99</v>
      </c>
      <c r="F367">
        <v>0.35508174002476101</v>
      </c>
    </row>
    <row r="368" spans="1:6" x14ac:dyDescent="0.25">
      <c r="A368" t="s">
        <v>77</v>
      </c>
      <c r="B368" t="s">
        <v>31</v>
      </c>
      <c r="C368" t="s">
        <v>79</v>
      </c>
      <c r="D368" t="s">
        <v>14</v>
      </c>
      <c r="E368" t="s">
        <v>100</v>
      </c>
      <c r="F368">
        <v>0.94735162180814303</v>
      </c>
    </row>
    <row r="369" spans="1:6" x14ac:dyDescent="0.25">
      <c r="A369" t="s">
        <v>77</v>
      </c>
      <c r="B369" t="s">
        <v>31</v>
      </c>
      <c r="C369" t="s">
        <v>79</v>
      </c>
      <c r="D369" t="s">
        <v>15</v>
      </c>
      <c r="E369" t="s">
        <v>100</v>
      </c>
      <c r="F369">
        <v>0.94678513917644302</v>
      </c>
    </row>
    <row r="370" spans="1:6" x14ac:dyDescent="0.25">
      <c r="A370" t="s">
        <v>77</v>
      </c>
      <c r="B370" t="s">
        <v>31</v>
      </c>
      <c r="C370" t="s">
        <v>79</v>
      </c>
      <c r="D370" t="s">
        <v>16</v>
      </c>
      <c r="E370" t="s">
        <v>100</v>
      </c>
      <c r="F370">
        <v>0.93953474745107202</v>
      </c>
    </row>
    <row r="371" spans="1:6" x14ac:dyDescent="0.25">
      <c r="A371" t="s">
        <v>77</v>
      </c>
      <c r="B371" t="s">
        <v>31</v>
      </c>
      <c r="C371" t="s">
        <v>79</v>
      </c>
      <c r="D371" t="s">
        <v>17</v>
      </c>
      <c r="E371" t="s">
        <v>100</v>
      </c>
      <c r="F371">
        <v>0.94318900580760101</v>
      </c>
    </row>
    <row r="372" spans="1:6" x14ac:dyDescent="0.25">
      <c r="A372" t="s">
        <v>77</v>
      </c>
      <c r="B372" t="s">
        <v>31</v>
      </c>
      <c r="C372" t="s">
        <v>79</v>
      </c>
      <c r="D372" t="s">
        <v>18</v>
      </c>
      <c r="E372" t="s">
        <v>101</v>
      </c>
      <c r="F372">
        <v>-0.32071979206499601</v>
      </c>
    </row>
    <row r="373" spans="1:6" x14ac:dyDescent="0.25">
      <c r="A373" t="s">
        <v>77</v>
      </c>
      <c r="B373" t="s">
        <v>31</v>
      </c>
      <c r="C373" t="s">
        <v>79</v>
      </c>
      <c r="D373" t="s">
        <v>19</v>
      </c>
      <c r="E373" t="s">
        <v>101</v>
      </c>
      <c r="F373">
        <v>0.20998756634926199</v>
      </c>
    </row>
    <row r="374" spans="1:6" x14ac:dyDescent="0.25">
      <c r="A374" t="s">
        <v>77</v>
      </c>
      <c r="B374" t="s">
        <v>31</v>
      </c>
      <c r="C374" t="s">
        <v>79</v>
      </c>
      <c r="D374" t="s">
        <v>32</v>
      </c>
      <c r="E374" t="s">
        <v>102</v>
      </c>
      <c r="F374">
        <v>-0.14475795112279399</v>
      </c>
    </row>
    <row r="375" spans="1:6" x14ac:dyDescent="0.25">
      <c r="A375" t="s">
        <v>77</v>
      </c>
      <c r="B375" t="s">
        <v>31</v>
      </c>
      <c r="C375" t="s">
        <v>79</v>
      </c>
      <c r="D375" t="s">
        <v>33</v>
      </c>
      <c r="E375" t="s">
        <v>103</v>
      </c>
      <c r="F375">
        <v>-0.86431604681679297</v>
      </c>
    </row>
    <row r="376" spans="1:6" x14ac:dyDescent="0.25">
      <c r="A376" t="s">
        <v>77</v>
      </c>
      <c r="B376" t="s">
        <v>31</v>
      </c>
      <c r="C376" t="s">
        <v>79</v>
      </c>
      <c r="D376" t="s">
        <v>41</v>
      </c>
      <c r="E376" t="s">
        <v>104</v>
      </c>
      <c r="F376">
        <v>6.6845353904495294E-2</v>
      </c>
    </row>
    <row r="377" spans="1:6" x14ac:dyDescent="0.25">
      <c r="A377" t="s">
        <v>77</v>
      </c>
      <c r="B377" t="s">
        <v>31</v>
      </c>
      <c r="C377" t="s">
        <v>79</v>
      </c>
      <c r="D377" t="s">
        <v>42</v>
      </c>
      <c r="E377" t="s">
        <v>104</v>
      </c>
      <c r="F377">
        <v>3.8759917719659101E-2</v>
      </c>
    </row>
    <row r="378" spans="1:6" x14ac:dyDescent="0.25">
      <c r="A378" t="s">
        <v>77</v>
      </c>
      <c r="B378" t="s">
        <v>31</v>
      </c>
      <c r="C378" t="s">
        <v>79</v>
      </c>
      <c r="D378" t="s">
        <v>43</v>
      </c>
      <c r="E378" t="s">
        <v>105</v>
      </c>
      <c r="F378">
        <v>-0.56998892560500403</v>
      </c>
    </row>
    <row r="379" spans="1:6" x14ac:dyDescent="0.25">
      <c r="A379" t="s">
        <v>77</v>
      </c>
      <c r="B379" t="s">
        <v>31</v>
      </c>
      <c r="C379" t="s">
        <v>79</v>
      </c>
      <c r="D379" t="s">
        <v>44</v>
      </c>
      <c r="E379" t="s">
        <v>106</v>
      </c>
      <c r="F379">
        <v>0.78989369519964203</v>
      </c>
    </row>
    <row r="380" spans="1:6" x14ac:dyDescent="0.25">
      <c r="A380" t="s">
        <v>77</v>
      </c>
      <c r="B380" t="s">
        <v>31</v>
      </c>
      <c r="C380" t="s">
        <v>79</v>
      </c>
      <c r="D380" t="s">
        <v>51</v>
      </c>
      <c r="E380" t="s">
        <v>107</v>
      </c>
      <c r="F380">
        <v>0.85375516821465702</v>
      </c>
    </row>
    <row r="381" spans="1:6" x14ac:dyDescent="0.25">
      <c r="A381" t="s">
        <v>77</v>
      </c>
      <c r="B381" t="s">
        <v>31</v>
      </c>
      <c r="C381" t="s">
        <v>79</v>
      </c>
      <c r="D381" t="s">
        <v>52</v>
      </c>
      <c r="E381" t="s">
        <v>107</v>
      </c>
      <c r="F381">
        <v>0.80309085566211602</v>
      </c>
    </row>
    <row r="382" spans="1:6" x14ac:dyDescent="0.25">
      <c r="A382" t="s">
        <v>77</v>
      </c>
      <c r="B382" t="s">
        <v>31</v>
      </c>
      <c r="C382" t="s">
        <v>79</v>
      </c>
      <c r="D382" t="s">
        <v>63</v>
      </c>
      <c r="E382" t="s">
        <v>108</v>
      </c>
      <c r="F382">
        <v>0.69972963341768002</v>
      </c>
    </row>
    <row r="383" spans="1:6" x14ac:dyDescent="0.25">
      <c r="A383" t="s">
        <v>77</v>
      </c>
      <c r="B383" t="s">
        <v>31</v>
      </c>
      <c r="C383" t="s">
        <v>79</v>
      </c>
      <c r="D383" t="s">
        <v>64</v>
      </c>
      <c r="E383" t="s">
        <v>108</v>
      </c>
      <c r="F383">
        <v>0.72175329911271102</v>
      </c>
    </row>
    <row r="384" spans="1:6" x14ac:dyDescent="0.25">
      <c r="A384" t="s">
        <v>77</v>
      </c>
      <c r="B384" t="s">
        <v>31</v>
      </c>
      <c r="C384" t="s">
        <v>79</v>
      </c>
      <c r="D384" t="s">
        <v>65</v>
      </c>
      <c r="E384" t="s">
        <v>109</v>
      </c>
      <c r="F384">
        <v>0.66859281278270399</v>
      </c>
    </row>
    <row r="385" spans="1:6" x14ac:dyDescent="0.25">
      <c r="A385" t="s">
        <v>77</v>
      </c>
      <c r="B385" t="s">
        <v>31</v>
      </c>
      <c r="C385" t="s">
        <v>79</v>
      </c>
      <c r="D385" t="s">
        <v>66</v>
      </c>
      <c r="E385" t="s">
        <v>109</v>
      </c>
      <c r="F385">
        <v>0.66548854517567202</v>
      </c>
    </row>
    <row r="386" spans="1:6" x14ac:dyDescent="0.25">
      <c r="A386" t="s">
        <v>77</v>
      </c>
      <c r="B386" t="s">
        <v>34</v>
      </c>
      <c r="C386" t="s">
        <v>80</v>
      </c>
      <c r="D386" t="s">
        <v>0</v>
      </c>
      <c r="E386" t="s">
        <v>0</v>
      </c>
      <c r="F386">
        <v>-0.12623242842733001</v>
      </c>
    </row>
    <row r="387" spans="1:6" x14ac:dyDescent="0.25">
      <c r="A387" t="s">
        <v>77</v>
      </c>
      <c r="B387" t="s">
        <v>34</v>
      </c>
      <c r="C387" t="s">
        <v>80</v>
      </c>
      <c r="D387" t="s">
        <v>1</v>
      </c>
      <c r="E387" t="s">
        <v>1</v>
      </c>
      <c r="F387">
        <v>9.0310823124430499E-3</v>
      </c>
    </row>
    <row r="388" spans="1:6" x14ac:dyDescent="0.25">
      <c r="A388" t="s">
        <v>77</v>
      </c>
      <c r="B388" t="s">
        <v>34</v>
      </c>
      <c r="C388" t="s">
        <v>80</v>
      </c>
      <c r="D388" t="s">
        <v>2</v>
      </c>
      <c r="E388" t="s">
        <v>2</v>
      </c>
      <c r="F388">
        <v>-0.118550264078431</v>
      </c>
    </row>
    <row r="389" spans="1:6" x14ac:dyDescent="0.25">
      <c r="A389" t="s">
        <v>77</v>
      </c>
      <c r="B389" t="s">
        <v>34</v>
      </c>
      <c r="C389" t="s">
        <v>80</v>
      </c>
      <c r="D389" t="s">
        <v>3</v>
      </c>
      <c r="E389" t="s">
        <v>95</v>
      </c>
      <c r="F389">
        <v>0.106420101496601</v>
      </c>
    </row>
    <row r="390" spans="1:6" x14ac:dyDescent="0.25">
      <c r="A390" t="s">
        <v>77</v>
      </c>
      <c r="B390" t="s">
        <v>34</v>
      </c>
      <c r="C390" t="s">
        <v>80</v>
      </c>
      <c r="D390" t="s">
        <v>4</v>
      </c>
      <c r="E390" t="s">
        <v>95</v>
      </c>
      <c r="F390">
        <v>0.14631401245353701</v>
      </c>
    </row>
    <row r="391" spans="1:6" x14ac:dyDescent="0.25">
      <c r="A391" t="s">
        <v>77</v>
      </c>
      <c r="B391" t="s">
        <v>34</v>
      </c>
      <c r="C391" t="s">
        <v>80</v>
      </c>
      <c r="D391" t="s">
        <v>5</v>
      </c>
      <c r="E391" t="s">
        <v>96</v>
      </c>
      <c r="F391">
        <v>0.282318159785728</v>
      </c>
    </row>
    <row r="392" spans="1:6" x14ac:dyDescent="0.25">
      <c r="A392" t="s">
        <v>77</v>
      </c>
      <c r="B392" t="s">
        <v>34</v>
      </c>
      <c r="C392" t="s">
        <v>80</v>
      </c>
      <c r="D392" t="s">
        <v>6</v>
      </c>
      <c r="E392" t="s">
        <v>96</v>
      </c>
      <c r="F392">
        <v>0.30936916262981601</v>
      </c>
    </row>
    <row r="393" spans="1:6" x14ac:dyDescent="0.25">
      <c r="A393" t="s">
        <v>77</v>
      </c>
      <c r="B393" t="s">
        <v>34</v>
      </c>
      <c r="C393" t="s">
        <v>80</v>
      </c>
      <c r="D393" t="s">
        <v>7</v>
      </c>
      <c r="E393" t="s">
        <v>97</v>
      </c>
      <c r="F393">
        <v>0.29322221094274198</v>
      </c>
    </row>
    <row r="394" spans="1:6" x14ac:dyDescent="0.25">
      <c r="A394" t="s">
        <v>77</v>
      </c>
      <c r="B394" t="s">
        <v>34</v>
      </c>
      <c r="C394" t="s">
        <v>80</v>
      </c>
      <c r="D394" t="s">
        <v>8</v>
      </c>
      <c r="E394" t="s">
        <v>98</v>
      </c>
      <c r="F394">
        <v>-0.13440200338980801</v>
      </c>
    </row>
    <row r="395" spans="1:6" x14ac:dyDescent="0.25">
      <c r="A395" t="s">
        <v>77</v>
      </c>
      <c r="B395" t="s">
        <v>34</v>
      </c>
      <c r="C395" t="s">
        <v>80</v>
      </c>
      <c r="D395" t="s">
        <v>9</v>
      </c>
      <c r="E395" t="s">
        <v>98</v>
      </c>
      <c r="F395">
        <v>0.16672263968767001</v>
      </c>
    </row>
    <row r="396" spans="1:6" x14ac:dyDescent="0.25">
      <c r="A396" t="s">
        <v>77</v>
      </c>
      <c r="B396" t="s">
        <v>34</v>
      </c>
      <c r="C396" t="s">
        <v>80</v>
      </c>
      <c r="D396" t="s">
        <v>10</v>
      </c>
      <c r="E396" t="s">
        <v>99</v>
      </c>
      <c r="F396">
        <v>-3.7035537106408799E-2</v>
      </c>
    </row>
    <row r="397" spans="1:6" x14ac:dyDescent="0.25">
      <c r="A397" t="s">
        <v>77</v>
      </c>
      <c r="B397" t="s">
        <v>34</v>
      </c>
      <c r="C397" t="s">
        <v>80</v>
      </c>
      <c r="D397" t="s">
        <v>11</v>
      </c>
      <c r="E397" t="s">
        <v>99</v>
      </c>
      <c r="F397">
        <v>-3.9789409739799497E-2</v>
      </c>
    </row>
    <row r="398" spans="1:6" x14ac:dyDescent="0.25">
      <c r="A398" t="s">
        <v>77</v>
      </c>
      <c r="B398" t="s">
        <v>34</v>
      </c>
      <c r="C398" t="s">
        <v>80</v>
      </c>
      <c r="D398" t="s">
        <v>12</v>
      </c>
      <c r="E398" t="s">
        <v>99</v>
      </c>
      <c r="F398">
        <v>-4.2887516452364001E-2</v>
      </c>
    </row>
    <row r="399" spans="1:6" x14ac:dyDescent="0.25">
      <c r="A399" t="s">
        <v>77</v>
      </c>
      <c r="B399" t="s">
        <v>34</v>
      </c>
      <c r="C399" t="s">
        <v>80</v>
      </c>
      <c r="D399" t="s">
        <v>13</v>
      </c>
      <c r="E399" t="s">
        <v>99</v>
      </c>
      <c r="F399">
        <v>2.3105974031627799E-2</v>
      </c>
    </row>
    <row r="400" spans="1:6" x14ac:dyDescent="0.25">
      <c r="A400" t="s">
        <v>77</v>
      </c>
      <c r="B400" t="s">
        <v>34</v>
      </c>
      <c r="C400" t="s">
        <v>80</v>
      </c>
      <c r="D400" t="s">
        <v>14</v>
      </c>
      <c r="E400" t="s">
        <v>100</v>
      </c>
      <c r="F400">
        <v>0.18662182605761801</v>
      </c>
    </row>
    <row r="401" spans="1:6" x14ac:dyDescent="0.25">
      <c r="A401" t="s">
        <v>77</v>
      </c>
      <c r="B401" t="s">
        <v>34</v>
      </c>
      <c r="C401" t="s">
        <v>80</v>
      </c>
      <c r="D401" t="s">
        <v>15</v>
      </c>
      <c r="E401" t="s">
        <v>100</v>
      </c>
      <c r="F401">
        <v>0.18649122234194199</v>
      </c>
    </row>
    <row r="402" spans="1:6" x14ac:dyDescent="0.25">
      <c r="A402" t="s">
        <v>77</v>
      </c>
      <c r="B402" t="s">
        <v>34</v>
      </c>
      <c r="C402" t="s">
        <v>80</v>
      </c>
      <c r="D402" t="s">
        <v>16</v>
      </c>
      <c r="E402" t="s">
        <v>100</v>
      </c>
      <c r="F402">
        <v>0.178197886396534</v>
      </c>
    </row>
    <row r="403" spans="1:6" x14ac:dyDescent="0.25">
      <c r="A403" t="s">
        <v>77</v>
      </c>
      <c r="B403" t="s">
        <v>34</v>
      </c>
      <c r="C403" t="s">
        <v>80</v>
      </c>
      <c r="D403" t="s">
        <v>17</v>
      </c>
      <c r="E403" t="s">
        <v>100</v>
      </c>
      <c r="F403">
        <v>0.19060370009737099</v>
      </c>
    </row>
    <row r="404" spans="1:6" x14ac:dyDescent="0.25">
      <c r="A404" t="s">
        <v>77</v>
      </c>
      <c r="B404" t="s">
        <v>34</v>
      </c>
      <c r="C404" t="s">
        <v>80</v>
      </c>
      <c r="D404" t="s">
        <v>18</v>
      </c>
      <c r="E404" t="s">
        <v>101</v>
      </c>
      <c r="F404">
        <v>-0.19295999328323701</v>
      </c>
    </row>
    <row r="405" spans="1:6" x14ac:dyDescent="0.25">
      <c r="A405" t="s">
        <v>77</v>
      </c>
      <c r="B405" t="s">
        <v>34</v>
      </c>
      <c r="C405" t="s">
        <v>80</v>
      </c>
      <c r="D405" t="s">
        <v>19</v>
      </c>
      <c r="E405" t="s">
        <v>101</v>
      </c>
      <c r="F405">
        <v>0.16672263968767001</v>
      </c>
    </row>
    <row r="406" spans="1:6" x14ac:dyDescent="0.25">
      <c r="A406" t="s">
        <v>77</v>
      </c>
      <c r="B406" t="s">
        <v>34</v>
      </c>
      <c r="C406" t="s">
        <v>80</v>
      </c>
      <c r="D406" t="s">
        <v>32</v>
      </c>
      <c r="E406" t="s">
        <v>102</v>
      </c>
      <c r="F406">
        <v>-4.3103448345643601E-3</v>
      </c>
    </row>
    <row r="407" spans="1:6" x14ac:dyDescent="0.25">
      <c r="A407" t="s">
        <v>77</v>
      </c>
      <c r="B407" t="s">
        <v>34</v>
      </c>
      <c r="C407" t="s">
        <v>80</v>
      </c>
      <c r="D407" t="s">
        <v>33</v>
      </c>
      <c r="E407" t="s">
        <v>103</v>
      </c>
      <c r="F407">
        <v>-0.224263480021412</v>
      </c>
    </row>
    <row r="408" spans="1:6" x14ac:dyDescent="0.25">
      <c r="A408" t="s">
        <v>77</v>
      </c>
      <c r="B408" t="s">
        <v>34</v>
      </c>
      <c r="C408" t="s">
        <v>80</v>
      </c>
      <c r="D408" t="s">
        <v>41</v>
      </c>
      <c r="E408" t="s">
        <v>104</v>
      </c>
      <c r="F408">
        <v>0.23213170644839101</v>
      </c>
    </row>
    <row r="409" spans="1:6" x14ac:dyDescent="0.25">
      <c r="A409" t="s">
        <v>77</v>
      </c>
      <c r="B409" t="s">
        <v>34</v>
      </c>
      <c r="C409" t="s">
        <v>80</v>
      </c>
      <c r="D409" t="s">
        <v>42</v>
      </c>
      <c r="E409" t="s">
        <v>104</v>
      </c>
      <c r="F409">
        <v>2.5880525586667199E-2</v>
      </c>
    </row>
    <row r="410" spans="1:6" x14ac:dyDescent="0.25">
      <c r="A410" t="s">
        <v>77</v>
      </c>
      <c r="B410" t="s">
        <v>34</v>
      </c>
      <c r="C410" t="s">
        <v>80</v>
      </c>
      <c r="D410" t="s">
        <v>43</v>
      </c>
      <c r="E410" t="s">
        <v>105</v>
      </c>
      <c r="F410">
        <v>-0.20798331230688</v>
      </c>
    </row>
    <row r="411" spans="1:6" x14ac:dyDescent="0.25">
      <c r="A411" t="s">
        <v>77</v>
      </c>
      <c r="B411" t="s">
        <v>34</v>
      </c>
      <c r="C411" t="s">
        <v>80</v>
      </c>
      <c r="D411" t="s">
        <v>44</v>
      </c>
      <c r="E411" t="s">
        <v>106</v>
      </c>
      <c r="F411">
        <v>0.14545874386572899</v>
      </c>
    </row>
    <row r="412" spans="1:6" x14ac:dyDescent="0.25">
      <c r="A412" t="s">
        <v>77</v>
      </c>
      <c r="B412" t="s">
        <v>34</v>
      </c>
      <c r="C412" t="s">
        <v>80</v>
      </c>
      <c r="D412" t="s">
        <v>51</v>
      </c>
      <c r="E412" t="s">
        <v>107</v>
      </c>
      <c r="F412">
        <v>0.34797752284757799</v>
      </c>
    </row>
    <row r="413" spans="1:6" x14ac:dyDescent="0.25">
      <c r="A413" t="s">
        <v>77</v>
      </c>
      <c r="B413" t="s">
        <v>34</v>
      </c>
      <c r="C413" t="s">
        <v>80</v>
      </c>
      <c r="D413" t="s">
        <v>52</v>
      </c>
      <c r="E413" t="s">
        <v>107</v>
      </c>
      <c r="F413">
        <v>0.30521388690651102</v>
      </c>
    </row>
    <row r="414" spans="1:6" x14ac:dyDescent="0.25">
      <c r="A414" t="s">
        <v>77</v>
      </c>
      <c r="B414" t="s">
        <v>34</v>
      </c>
      <c r="C414" t="s">
        <v>80</v>
      </c>
      <c r="D414" t="s">
        <v>63</v>
      </c>
      <c r="E414" t="s">
        <v>108</v>
      </c>
      <c r="F414">
        <v>0.121337748549206</v>
      </c>
    </row>
    <row r="415" spans="1:6" x14ac:dyDescent="0.25">
      <c r="A415" t="s">
        <v>77</v>
      </c>
      <c r="B415" t="s">
        <v>34</v>
      </c>
      <c r="C415" t="s">
        <v>80</v>
      </c>
      <c r="D415" t="s">
        <v>64</v>
      </c>
      <c r="E415" t="s">
        <v>108</v>
      </c>
      <c r="F415">
        <v>0.25834258486964301</v>
      </c>
    </row>
    <row r="416" spans="1:6" x14ac:dyDescent="0.25">
      <c r="A416" t="s">
        <v>77</v>
      </c>
      <c r="B416" t="s">
        <v>34</v>
      </c>
      <c r="C416" t="s">
        <v>80</v>
      </c>
      <c r="D416" t="s">
        <v>65</v>
      </c>
      <c r="E416" t="s">
        <v>109</v>
      </c>
      <c r="F416">
        <v>0.18608896453646401</v>
      </c>
    </row>
    <row r="417" spans="1:6" x14ac:dyDescent="0.25">
      <c r="A417" t="s">
        <v>77</v>
      </c>
      <c r="B417" t="s">
        <v>34</v>
      </c>
      <c r="C417" t="s">
        <v>80</v>
      </c>
      <c r="D417" t="s">
        <v>66</v>
      </c>
      <c r="E417" t="s">
        <v>109</v>
      </c>
      <c r="F417">
        <v>0.158419779351508</v>
      </c>
    </row>
    <row r="418" spans="1:6" x14ac:dyDescent="0.25">
      <c r="A418" t="s">
        <v>77</v>
      </c>
      <c r="B418" t="s">
        <v>35</v>
      </c>
      <c r="C418" t="s">
        <v>80</v>
      </c>
      <c r="D418" t="s">
        <v>0</v>
      </c>
      <c r="E418" t="s">
        <v>0</v>
      </c>
      <c r="F418">
        <v>-0.131181501892213</v>
      </c>
    </row>
    <row r="419" spans="1:6" x14ac:dyDescent="0.25">
      <c r="A419" t="s">
        <v>77</v>
      </c>
      <c r="B419" t="s">
        <v>35</v>
      </c>
      <c r="C419" t="s">
        <v>80</v>
      </c>
      <c r="D419" t="s">
        <v>1</v>
      </c>
      <c r="E419" t="s">
        <v>1</v>
      </c>
      <c r="F419">
        <v>2.9266799326496201E-2</v>
      </c>
    </row>
    <row r="420" spans="1:6" x14ac:dyDescent="0.25">
      <c r="A420" t="s">
        <v>77</v>
      </c>
      <c r="B420" t="s">
        <v>35</v>
      </c>
      <c r="C420" t="s">
        <v>80</v>
      </c>
      <c r="D420" t="s">
        <v>2</v>
      </c>
      <c r="E420" t="s">
        <v>2</v>
      </c>
      <c r="F420">
        <v>-0.14569328009711299</v>
      </c>
    </row>
    <row r="421" spans="1:6" x14ac:dyDescent="0.25">
      <c r="A421" t="s">
        <v>77</v>
      </c>
      <c r="B421" t="s">
        <v>35</v>
      </c>
      <c r="C421" t="s">
        <v>80</v>
      </c>
      <c r="D421" t="s">
        <v>3</v>
      </c>
      <c r="E421" t="s">
        <v>95</v>
      </c>
      <c r="F421">
        <v>0.121833870756685</v>
      </c>
    </row>
    <row r="422" spans="1:6" x14ac:dyDescent="0.25">
      <c r="A422" t="s">
        <v>77</v>
      </c>
      <c r="B422" t="s">
        <v>35</v>
      </c>
      <c r="C422" t="s">
        <v>80</v>
      </c>
      <c r="D422" t="s">
        <v>4</v>
      </c>
      <c r="E422" t="s">
        <v>95</v>
      </c>
      <c r="F422">
        <v>8.9699407428988701E-2</v>
      </c>
    </row>
    <row r="423" spans="1:6" x14ac:dyDescent="0.25">
      <c r="A423" t="s">
        <v>77</v>
      </c>
      <c r="B423" t="s">
        <v>35</v>
      </c>
      <c r="C423" t="s">
        <v>80</v>
      </c>
      <c r="D423" t="s">
        <v>5</v>
      </c>
      <c r="E423" t="s">
        <v>96</v>
      </c>
      <c r="F423">
        <v>0.251522104923598</v>
      </c>
    </row>
    <row r="424" spans="1:6" x14ac:dyDescent="0.25">
      <c r="A424" t="s">
        <v>77</v>
      </c>
      <c r="B424" t="s">
        <v>35</v>
      </c>
      <c r="C424" t="s">
        <v>80</v>
      </c>
      <c r="D424" t="s">
        <v>6</v>
      </c>
      <c r="E424" t="s">
        <v>96</v>
      </c>
      <c r="F424">
        <v>0.26145902459333298</v>
      </c>
    </row>
    <row r="425" spans="1:6" x14ac:dyDescent="0.25">
      <c r="A425" t="s">
        <v>77</v>
      </c>
      <c r="B425" t="s">
        <v>35</v>
      </c>
      <c r="C425" t="s">
        <v>80</v>
      </c>
      <c r="D425" t="s">
        <v>7</v>
      </c>
      <c r="E425" t="s">
        <v>97</v>
      </c>
      <c r="F425">
        <v>0.27078785113200199</v>
      </c>
    </row>
    <row r="426" spans="1:6" x14ac:dyDescent="0.25">
      <c r="A426" t="s">
        <v>77</v>
      </c>
      <c r="B426" t="s">
        <v>35</v>
      </c>
      <c r="C426" t="s">
        <v>80</v>
      </c>
      <c r="D426" t="s">
        <v>8</v>
      </c>
      <c r="E426" t="s">
        <v>98</v>
      </c>
      <c r="F426">
        <v>-0.181752371146464</v>
      </c>
    </row>
    <row r="427" spans="1:6" x14ac:dyDescent="0.25">
      <c r="A427" t="s">
        <v>77</v>
      </c>
      <c r="B427" t="s">
        <v>35</v>
      </c>
      <c r="C427" t="s">
        <v>80</v>
      </c>
      <c r="D427" t="s">
        <v>9</v>
      </c>
      <c r="E427" t="s">
        <v>98</v>
      </c>
      <c r="F427">
        <v>0.118580394043427</v>
      </c>
    </row>
    <row r="428" spans="1:6" x14ac:dyDescent="0.25">
      <c r="A428" t="s">
        <v>77</v>
      </c>
      <c r="B428" t="s">
        <v>35</v>
      </c>
      <c r="C428" t="s">
        <v>80</v>
      </c>
      <c r="D428" t="s">
        <v>10</v>
      </c>
      <c r="E428" t="s">
        <v>99</v>
      </c>
      <c r="F428">
        <v>5.9163368393431101E-2</v>
      </c>
    </row>
    <row r="429" spans="1:6" x14ac:dyDescent="0.25">
      <c r="A429" t="s">
        <v>77</v>
      </c>
      <c r="B429" t="s">
        <v>35</v>
      </c>
      <c r="C429" t="s">
        <v>80</v>
      </c>
      <c r="D429" t="s">
        <v>11</v>
      </c>
      <c r="E429" t="s">
        <v>99</v>
      </c>
      <c r="F429">
        <v>5.8787255909558002E-2</v>
      </c>
    </row>
    <row r="430" spans="1:6" x14ac:dyDescent="0.25">
      <c r="A430" t="s">
        <v>77</v>
      </c>
      <c r="B430" t="s">
        <v>35</v>
      </c>
      <c r="C430" t="s">
        <v>80</v>
      </c>
      <c r="D430" t="s">
        <v>12</v>
      </c>
      <c r="E430" t="s">
        <v>99</v>
      </c>
      <c r="F430">
        <v>5.4733113205484199E-2</v>
      </c>
    </row>
    <row r="431" spans="1:6" x14ac:dyDescent="0.25">
      <c r="A431" t="s">
        <v>77</v>
      </c>
      <c r="B431" t="s">
        <v>35</v>
      </c>
      <c r="C431" t="s">
        <v>80</v>
      </c>
      <c r="D431" t="s">
        <v>13</v>
      </c>
      <c r="E431" t="s">
        <v>99</v>
      </c>
      <c r="F431">
        <v>7.8574495491627205E-2</v>
      </c>
    </row>
    <row r="432" spans="1:6" x14ac:dyDescent="0.25">
      <c r="A432" t="s">
        <v>77</v>
      </c>
      <c r="B432" t="s">
        <v>35</v>
      </c>
      <c r="C432" t="s">
        <v>80</v>
      </c>
      <c r="D432" t="s">
        <v>14</v>
      </c>
      <c r="E432" t="s">
        <v>100</v>
      </c>
      <c r="F432">
        <v>0.23401403101121501</v>
      </c>
    </row>
    <row r="433" spans="1:6" x14ac:dyDescent="0.25">
      <c r="A433" t="s">
        <v>77</v>
      </c>
      <c r="B433" t="s">
        <v>35</v>
      </c>
      <c r="C433" t="s">
        <v>80</v>
      </c>
      <c r="D433" t="s">
        <v>15</v>
      </c>
      <c r="E433" t="s">
        <v>100</v>
      </c>
      <c r="F433">
        <v>0.23367442691809201</v>
      </c>
    </row>
    <row r="434" spans="1:6" x14ac:dyDescent="0.25">
      <c r="A434" t="s">
        <v>77</v>
      </c>
      <c r="B434" t="s">
        <v>35</v>
      </c>
      <c r="C434" t="s">
        <v>80</v>
      </c>
      <c r="D434" t="s">
        <v>16</v>
      </c>
      <c r="E434" t="s">
        <v>100</v>
      </c>
      <c r="F434">
        <v>0.23606059251977299</v>
      </c>
    </row>
    <row r="435" spans="1:6" x14ac:dyDescent="0.25">
      <c r="A435" t="s">
        <v>77</v>
      </c>
      <c r="B435" t="s">
        <v>35</v>
      </c>
      <c r="C435" t="s">
        <v>80</v>
      </c>
      <c r="D435" t="s">
        <v>17</v>
      </c>
      <c r="E435" t="s">
        <v>100</v>
      </c>
      <c r="F435">
        <v>0.230364468384892</v>
      </c>
    </row>
    <row r="436" spans="1:6" x14ac:dyDescent="0.25">
      <c r="A436" t="s">
        <v>77</v>
      </c>
      <c r="B436" t="s">
        <v>35</v>
      </c>
      <c r="C436" t="s">
        <v>80</v>
      </c>
      <c r="D436" t="s">
        <v>18</v>
      </c>
      <c r="E436" t="s">
        <v>101</v>
      </c>
      <c r="F436">
        <v>-0.109571188034374</v>
      </c>
    </row>
    <row r="437" spans="1:6" x14ac:dyDescent="0.25">
      <c r="A437" t="s">
        <v>77</v>
      </c>
      <c r="B437" t="s">
        <v>35</v>
      </c>
      <c r="C437" t="s">
        <v>80</v>
      </c>
      <c r="D437" t="s">
        <v>19</v>
      </c>
      <c r="E437" t="s">
        <v>101</v>
      </c>
      <c r="F437">
        <v>0.13769158586174499</v>
      </c>
    </row>
    <row r="438" spans="1:6" x14ac:dyDescent="0.25">
      <c r="A438" t="s">
        <v>77</v>
      </c>
      <c r="B438" t="s">
        <v>35</v>
      </c>
      <c r="C438" t="s">
        <v>80</v>
      </c>
      <c r="D438" t="s">
        <v>32</v>
      </c>
      <c r="E438" t="s">
        <v>102</v>
      </c>
      <c r="F438">
        <v>2.13177954233294E-2</v>
      </c>
    </row>
    <row r="439" spans="1:6" x14ac:dyDescent="0.25">
      <c r="A439" t="s">
        <v>77</v>
      </c>
      <c r="B439" t="s">
        <v>35</v>
      </c>
      <c r="C439" t="s">
        <v>80</v>
      </c>
      <c r="D439" t="s">
        <v>33</v>
      </c>
      <c r="E439" t="s">
        <v>103</v>
      </c>
      <c r="F439">
        <v>-0.27721648644876801</v>
      </c>
    </row>
    <row r="440" spans="1:6" x14ac:dyDescent="0.25">
      <c r="A440" t="s">
        <v>77</v>
      </c>
      <c r="B440" t="s">
        <v>35</v>
      </c>
      <c r="C440" t="s">
        <v>80</v>
      </c>
      <c r="D440" t="s">
        <v>41</v>
      </c>
      <c r="E440" t="s">
        <v>104</v>
      </c>
      <c r="F440">
        <v>0.21131567207876301</v>
      </c>
    </row>
    <row r="441" spans="1:6" x14ac:dyDescent="0.25">
      <c r="A441" t="s">
        <v>77</v>
      </c>
      <c r="B441" t="s">
        <v>35</v>
      </c>
      <c r="C441" t="s">
        <v>80</v>
      </c>
      <c r="D441" t="s">
        <v>42</v>
      </c>
      <c r="E441" t="s">
        <v>104</v>
      </c>
      <c r="F441">
        <v>0.13981411144376399</v>
      </c>
    </row>
    <row r="442" spans="1:6" x14ac:dyDescent="0.25">
      <c r="A442" t="s">
        <v>77</v>
      </c>
      <c r="B442" t="s">
        <v>35</v>
      </c>
      <c r="C442" t="s">
        <v>80</v>
      </c>
      <c r="D442" t="s">
        <v>43</v>
      </c>
      <c r="E442" t="s">
        <v>105</v>
      </c>
      <c r="F442">
        <v>-0.28407411586242498</v>
      </c>
    </row>
    <row r="443" spans="1:6" x14ac:dyDescent="0.25">
      <c r="A443" t="s">
        <v>77</v>
      </c>
      <c r="B443" t="s">
        <v>35</v>
      </c>
      <c r="C443" t="s">
        <v>80</v>
      </c>
      <c r="D443" t="s">
        <v>44</v>
      </c>
      <c r="E443" t="s">
        <v>106</v>
      </c>
      <c r="F443">
        <v>0.17319256573164801</v>
      </c>
    </row>
    <row r="444" spans="1:6" x14ac:dyDescent="0.25">
      <c r="A444" t="s">
        <v>77</v>
      </c>
      <c r="B444" t="s">
        <v>35</v>
      </c>
      <c r="C444" t="s">
        <v>80</v>
      </c>
      <c r="D444" t="s">
        <v>51</v>
      </c>
      <c r="E444" t="s">
        <v>107</v>
      </c>
      <c r="F444">
        <v>0.26984864688618398</v>
      </c>
    </row>
    <row r="445" spans="1:6" x14ac:dyDescent="0.25">
      <c r="A445" t="s">
        <v>77</v>
      </c>
      <c r="B445" t="s">
        <v>35</v>
      </c>
      <c r="C445" t="s">
        <v>80</v>
      </c>
      <c r="D445" t="s">
        <v>52</v>
      </c>
      <c r="E445" t="s">
        <v>107</v>
      </c>
      <c r="F445">
        <v>0.26012779838241201</v>
      </c>
    </row>
    <row r="446" spans="1:6" x14ac:dyDescent="0.25">
      <c r="A446" t="s">
        <v>77</v>
      </c>
      <c r="B446" t="s">
        <v>35</v>
      </c>
      <c r="C446" t="s">
        <v>80</v>
      </c>
      <c r="D446" t="s">
        <v>63</v>
      </c>
      <c r="E446" t="s">
        <v>108</v>
      </c>
      <c r="F446">
        <v>0.119120042924818</v>
      </c>
    </row>
    <row r="447" spans="1:6" x14ac:dyDescent="0.25">
      <c r="A447" t="s">
        <v>77</v>
      </c>
      <c r="B447" t="s">
        <v>35</v>
      </c>
      <c r="C447" t="s">
        <v>80</v>
      </c>
      <c r="D447" t="s">
        <v>64</v>
      </c>
      <c r="E447" t="s">
        <v>108</v>
      </c>
      <c r="F447">
        <v>0.14709562395760201</v>
      </c>
    </row>
    <row r="448" spans="1:6" x14ac:dyDescent="0.25">
      <c r="A448" t="s">
        <v>77</v>
      </c>
      <c r="B448" t="s">
        <v>35</v>
      </c>
      <c r="C448" t="s">
        <v>80</v>
      </c>
      <c r="D448" t="s">
        <v>65</v>
      </c>
      <c r="E448" t="s">
        <v>109</v>
      </c>
      <c r="F448">
        <v>0.12574851016781199</v>
      </c>
    </row>
    <row r="449" spans="1:6" x14ac:dyDescent="0.25">
      <c r="A449" t="s">
        <v>77</v>
      </c>
      <c r="B449" t="s">
        <v>35</v>
      </c>
      <c r="C449" t="s">
        <v>80</v>
      </c>
      <c r="D449" t="s">
        <v>66</v>
      </c>
      <c r="E449" t="s">
        <v>109</v>
      </c>
      <c r="F449">
        <v>0.111045889386057</v>
      </c>
    </row>
    <row r="450" spans="1:6" x14ac:dyDescent="0.25">
      <c r="A450" t="s">
        <v>77</v>
      </c>
      <c r="B450" t="s">
        <v>36</v>
      </c>
      <c r="C450" t="s">
        <v>80</v>
      </c>
      <c r="D450" t="s">
        <v>0</v>
      </c>
      <c r="E450" t="s">
        <v>0</v>
      </c>
      <c r="F450">
        <v>-0.217683567615259</v>
      </c>
    </row>
    <row r="451" spans="1:6" x14ac:dyDescent="0.25">
      <c r="A451" t="s">
        <v>77</v>
      </c>
      <c r="B451" t="s">
        <v>36</v>
      </c>
      <c r="C451" t="s">
        <v>80</v>
      </c>
      <c r="D451" t="s">
        <v>1</v>
      </c>
      <c r="E451" t="s">
        <v>1</v>
      </c>
      <c r="F451">
        <v>-5.05250525052505E-3</v>
      </c>
    </row>
    <row r="452" spans="1:6" x14ac:dyDescent="0.25">
      <c r="A452" t="s">
        <v>77</v>
      </c>
      <c r="B452" t="s">
        <v>36</v>
      </c>
      <c r="C452" t="s">
        <v>80</v>
      </c>
      <c r="D452" t="s">
        <v>2</v>
      </c>
      <c r="E452" t="s">
        <v>2</v>
      </c>
      <c r="F452">
        <v>0.201223155724605</v>
      </c>
    </row>
    <row r="453" spans="1:6" x14ac:dyDescent="0.25">
      <c r="A453" t="s">
        <v>77</v>
      </c>
      <c r="B453" t="s">
        <v>36</v>
      </c>
      <c r="C453" t="s">
        <v>80</v>
      </c>
      <c r="D453" t="s">
        <v>3</v>
      </c>
      <c r="E453" t="s">
        <v>95</v>
      </c>
      <c r="F453">
        <v>-2.33368879029935E-2</v>
      </c>
    </row>
    <row r="454" spans="1:6" x14ac:dyDescent="0.25">
      <c r="A454" t="s">
        <v>77</v>
      </c>
      <c r="B454" t="s">
        <v>36</v>
      </c>
      <c r="C454" t="s">
        <v>80</v>
      </c>
      <c r="D454" t="s">
        <v>4</v>
      </c>
      <c r="E454" t="s">
        <v>95</v>
      </c>
      <c r="F454">
        <v>2.7201599183030001E-2</v>
      </c>
    </row>
    <row r="455" spans="1:6" x14ac:dyDescent="0.25">
      <c r="A455" t="s">
        <v>77</v>
      </c>
      <c r="B455" t="s">
        <v>36</v>
      </c>
      <c r="C455" t="s">
        <v>80</v>
      </c>
      <c r="D455" t="s">
        <v>5</v>
      </c>
      <c r="E455" t="s">
        <v>96</v>
      </c>
      <c r="F455">
        <v>5.1769195957613999E-2</v>
      </c>
    </row>
    <row r="456" spans="1:6" x14ac:dyDescent="0.25">
      <c r="A456" t="s">
        <v>77</v>
      </c>
      <c r="B456" t="s">
        <v>36</v>
      </c>
      <c r="C456" t="s">
        <v>80</v>
      </c>
      <c r="D456" t="s">
        <v>6</v>
      </c>
      <c r="E456" t="s">
        <v>96</v>
      </c>
      <c r="F456">
        <v>5.2729645852045003E-2</v>
      </c>
    </row>
    <row r="457" spans="1:6" x14ac:dyDescent="0.25">
      <c r="A457" t="s">
        <v>77</v>
      </c>
      <c r="B457" t="s">
        <v>36</v>
      </c>
      <c r="C457" t="s">
        <v>80</v>
      </c>
      <c r="D457" t="s">
        <v>7</v>
      </c>
      <c r="E457" t="s">
        <v>97</v>
      </c>
      <c r="F457">
        <v>0.112729458600745</v>
      </c>
    </row>
    <row r="458" spans="1:6" x14ac:dyDescent="0.25">
      <c r="A458" t="s">
        <v>77</v>
      </c>
      <c r="B458" t="s">
        <v>36</v>
      </c>
      <c r="C458" t="s">
        <v>80</v>
      </c>
      <c r="D458" t="s">
        <v>8</v>
      </c>
      <c r="E458" t="s">
        <v>98</v>
      </c>
      <c r="F458">
        <v>-0.20885955322373001</v>
      </c>
    </row>
    <row r="459" spans="1:6" x14ac:dyDescent="0.25">
      <c r="A459" t="s">
        <v>77</v>
      </c>
      <c r="B459" t="s">
        <v>36</v>
      </c>
      <c r="C459" t="s">
        <v>80</v>
      </c>
      <c r="D459" t="s">
        <v>9</v>
      </c>
      <c r="E459" t="s">
        <v>98</v>
      </c>
      <c r="F459">
        <v>7.0426716141001794E-2</v>
      </c>
    </row>
    <row r="460" spans="1:6" x14ac:dyDescent="0.25">
      <c r="A460" t="s">
        <v>77</v>
      </c>
      <c r="B460" t="s">
        <v>36</v>
      </c>
      <c r="C460" t="s">
        <v>80</v>
      </c>
      <c r="D460" t="s">
        <v>10</v>
      </c>
      <c r="E460" t="s">
        <v>99</v>
      </c>
      <c r="F460">
        <v>-0.174845484548454</v>
      </c>
    </row>
    <row r="461" spans="1:6" x14ac:dyDescent="0.25">
      <c r="A461" t="s">
        <v>77</v>
      </c>
      <c r="B461" t="s">
        <v>36</v>
      </c>
      <c r="C461" t="s">
        <v>80</v>
      </c>
      <c r="D461" t="s">
        <v>11</v>
      </c>
      <c r="E461" t="s">
        <v>99</v>
      </c>
      <c r="F461">
        <v>-0.17897389738973801</v>
      </c>
    </row>
    <row r="462" spans="1:6" x14ac:dyDescent="0.25">
      <c r="A462" t="s">
        <v>77</v>
      </c>
      <c r="B462" t="s">
        <v>36</v>
      </c>
      <c r="C462" t="s">
        <v>80</v>
      </c>
      <c r="D462" t="s">
        <v>12</v>
      </c>
      <c r="E462" t="s">
        <v>99</v>
      </c>
      <c r="F462">
        <v>-0.18362399505256599</v>
      </c>
    </row>
    <row r="463" spans="1:6" x14ac:dyDescent="0.25">
      <c r="A463" t="s">
        <v>77</v>
      </c>
      <c r="B463" t="s">
        <v>36</v>
      </c>
      <c r="C463" t="s">
        <v>80</v>
      </c>
      <c r="D463" t="s">
        <v>13</v>
      </c>
      <c r="E463" t="s">
        <v>99</v>
      </c>
      <c r="F463">
        <v>-0.17361019265628999</v>
      </c>
    </row>
    <row r="464" spans="1:6" x14ac:dyDescent="0.25">
      <c r="A464" t="s">
        <v>77</v>
      </c>
      <c r="B464" t="s">
        <v>36</v>
      </c>
      <c r="C464" t="s">
        <v>80</v>
      </c>
      <c r="D464" t="s">
        <v>14</v>
      </c>
      <c r="E464" t="s">
        <v>100</v>
      </c>
      <c r="F464">
        <v>5.7725772577257702E-2</v>
      </c>
    </row>
    <row r="465" spans="1:6" x14ac:dyDescent="0.25">
      <c r="A465" t="s">
        <v>77</v>
      </c>
      <c r="B465" t="s">
        <v>36</v>
      </c>
      <c r="C465" t="s">
        <v>80</v>
      </c>
      <c r="D465" t="s">
        <v>15</v>
      </c>
      <c r="E465" t="s">
        <v>100</v>
      </c>
      <c r="F465">
        <v>5.61776177617761E-2</v>
      </c>
    </row>
    <row r="466" spans="1:6" x14ac:dyDescent="0.25">
      <c r="A466" t="s">
        <v>77</v>
      </c>
      <c r="B466" t="s">
        <v>36</v>
      </c>
      <c r="C466" t="s">
        <v>80</v>
      </c>
      <c r="D466" t="s">
        <v>16</v>
      </c>
      <c r="E466" t="s">
        <v>100</v>
      </c>
      <c r="F466">
        <v>4.3760049474335101E-2</v>
      </c>
    </row>
    <row r="467" spans="1:6" x14ac:dyDescent="0.25">
      <c r="A467" t="s">
        <v>77</v>
      </c>
      <c r="B467" t="s">
        <v>36</v>
      </c>
      <c r="C467" t="s">
        <v>80</v>
      </c>
      <c r="D467" t="s">
        <v>17</v>
      </c>
      <c r="E467" t="s">
        <v>100</v>
      </c>
      <c r="F467">
        <v>2.84723476501824E-2</v>
      </c>
    </row>
    <row r="468" spans="1:6" x14ac:dyDescent="0.25">
      <c r="A468" t="s">
        <v>77</v>
      </c>
      <c r="B468" t="s">
        <v>36</v>
      </c>
      <c r="C468" t="s">
        <v>80</v>
      </c>
      <c r="D468" t="s">
        <v>18</v>
      </c>
      <c r="E468" t="s">
        <v>101</v>
      </c>
      <c r="F468">
        <v>-0.167104710471047</v>
      </c>
    </row>
    <row r="469" spans="1:6" x14ac:dyDescent="0.25">
      <c r="A469" t="s">
        <v>77</v>
      </c>
      <c r="B469" t="s">
        <v>36</v>
      </c>
      <c r="C469" t="s">
        <v>80</v>
      </c>
      <c r="D469" t="s">
        <v>19</v>
      </c>
      <c r="E469" t="s">
        <v>101</v>
      </c>
      <c r="F469">
        <v>9.2875695732838506E-2</v>
      </c>
    </row>
    <row r="470" spans="1:6" x14ac:dyDescent="0.25">
      <c r="A470" t="s">
        <v>77</v>
      </c>
      <c r="B470" t="s">
        <v>36</v>
      </c>
      <c r="C470" t="s">
        <v>80</v>
      </c>
      <c r="D470" t="s">
        <v>32</v>
      </c>
      <c r="E470" t="s">
        <v>102</v>
      </c>
      <c r="F470">
        <v>4.8642740746045902E-2</v>
      </c>
    </row>
    <row r="471" spans="1:6" x14ac:dyDescent="0.25">
      <c r="A471" t="s">
        <v>77</v>
      </c>
      <c r="B471" t="s">
        <v>36</v>
      </c>
      <c r="C471" t="s">
        <v>80</v>
      </c>
      <c r="D471" t="s">
        <v>33</v>
      </c>
      <c r="E471" t="s">
        <v>103</v>
      </c>
      <c r="F471">
        <v>-7.8259897841853304E-2</v>
      </c>
    </row>
    <row r="472" spans="1:6" x14ac:dyDescent="0.25">
      <c r="A472" t="s">
        <v>77</v>
      </c>
      <c r="B472" t="s">
        <v>36</v>
      </c>
      <c r="C472" t="s">
        <v>80</v>
      </c>
      <c r="D472" t="s">
        <v>41</v>
      </c>
      <c r="E472" t="s">
        <v>104</v>
      </c>
      <c r="F472">
        <v>0.32687818531152502</v>
      </c>
    </row>
    <row r="473" spans="1:6" x14ac:dyDescent="0.25">
      <c r="A473" t="s">
        <v>77</v>
      </c>
      <c r="B473" t="s">
        <v>36</v>
      </c>
      <c r="C473" t="s">
        <v>80</v>
      </c>
      <c r="D473" t="s">
        <v>42</v>
      </c>
      <c r="E473" t="s">
        <v>104</v>
      </c>
      <c r="F473">
        <v>0.231762523191094</v>
      </c>
    </row>
    <row r="474" spans="1:6" x14ac:dyDescent="0.25">
      <c r="A474" t="s">
        <v>77</v>
      </c>
      <c r="B474" t="s">
        <v>36</v>
      </c>
      <c r="C474" t="s">
        <v>80</v>
      </c>
      <c r="D474" t="s">
        <v>43</v>
      </c>
      <c r="E474" t="s">
        <v>105</v>
      </c>
      <c r="F474">
        <v>-0.13239499686270501</v>
      </c>
    </row>
    <row r="475" spans="1:6" x14ac:dyDescent="0.25">
      <c r="A475" t="s">
        <v>77</v>
      </c>
      <c r="B475" t="s">
        <v>36</v>
      </c>
      <c r="C475" t="s">
        <v>80</v>
      </c>
      <c r="D475" t="s">
        <v>44</v>
      </c>
      <c r="E475" t="s">
        <v>106</v>
      </c>
      <c r="F475">
        <v>3.1061302386700101E-2</v>
      </c>
    </row>
    <row r="476" spans="1:6" x14ac:dyDescent="0.25">
      <c r="A476" t="s">
        <v>77</v>
      </c>
      <c r="B476" t="s">
        <v>36</v>
      </c>
      <c r="C476" t="s">
        <v>80</v>
      </c>
      <c r="D476" t="s">
        <v>51</v>
      </c>
      <c r="E476" t="s">
        <v>107</v>
      </c>
      <c r="F476">
        <v>0.131932633687873</v>
      </c>
    </row>
    <row r="477" spans="1:6" x14ac:dyDescent="0.25">
      <c r="A477" t="s">
        <v>77</v>
      </c>
      <c r="B477" t="s">
        <v>36</v>
      </c>
      <c r="C477" t="s">
        <v>80</v>
      </c>
      <c r="D477" t="s">
        <v>52</v>
      </c>
      <c r="E477" t="s">
        <v>107</v>
      </c>
      <c r="F477">
        <v>0.10591218305503999</v>
      </c>
    </row>
    <row r="478" spans="1:6" x14ac:dyDescent="0.25">
      <c r="A478" t="s">
        <v>77</v>
      </c>
      <c r="B478" t="s">
        <v>36</v>
      </c>
      <c r="C478" t="s">
        <v>80</v>
      </c>
      <c r="D478" t="s">
        <v>63</v>
      </c>
      <c r="E478" t="s">
        <v>108</v>
      </c>
      <c r="F478">
        <v>6.3489968028136003E-3</v>
      </c>
    </row>
    <row r="479" spans="1:6" x14ac:dyDescent="0.25">
      <c r="A479" t="s">
        <v>77</v>
      </c>
      <c r="B479" t="s">
        <v>36</v>
      </c>
      <c r="C479" t="s">
        <v>80</v>
      </c>
      <c r="D479" t="s">
        <v>64</v>
      </c>
      <c r="E479" t="s">
        <v>108</v>
      </c>
      <c r="F479">
        <v>8.0603687616327399E-2</v>
      </c>
    </row>
    <row r="480" spans="1:6" x14ac:dyDescent="0.25">
      <c r="A480" t="s">
        <v>77</v>
      </c>
      <c r="B480" t="s">
        <v>36</v>
      </c>
      <c r="C480" t="s">
        <v>80</v>
      </c>
      <c r="D480" t="s">
        <v>65</v>
      </c>
      <c r="E480" t="s">
        <v>109</v>
      </c>
      <c r="F480">
        <v>-1.5144039651146199E-2</v>
      </c>
    </row>
    <row r="481" spans="1:6" x14ac:dyDescent="0.25">
      <c r="A481" t="s">
        <v>77</v>
      </c>
      <c r="B481" t="s">
        <v>36</v>
      </c>
      <c r="C481" t="s">
        <v>80</v>
      </c>
      <c r="D481" t="s">
        <v>66</v>
      </c>
      <c r="E481" t="s">
        <v>109</v>
      </c>
      <c r="F481">
        <v>-2.2893373175752699E-2</v>
      </c>
    </row>
    <row r="482" spans="1:6" x14ac:dyDescent="0.25">
      <c r="A482" t="s">
        <v>77</v>
      </c>
      <c r="B482" t="s">
        <v>37</v>
      </c>
      <c r="C482" t="s">
        <v>80</v>
      </c>
      <c r="D482" t="s">
        <v>0</v>
      </c>
      <c r="E482" t="s">
        <v>0</v>
      </c>
      <c r="F482">
        <v>-0.13331365237377099</v>
      </c>
    </row>
    <row r="483" spans="1:6" x14ac:dyDescent="0.25">
      <c r="A483" t="s">
        <v>77</v>
      </c>
      <c r="B483" t="s">
        <v>37</v>
      </c>
      <c r="C483" t="s">
        <v>80</v>
      </c>
      <c r="D483" t="s">
        <v>1</v>
      </c>
      <c r="E483" t="s">
        <v>1</v>
      </c>
      <c r="F483">
        <v>3.2848614725240997E-2</v>
      </c>
    </row>
    <row r="484" spans="1:6" x14ac:dyDescent="0.25">
      <c r="A484" t="s">
        <v>77</v>
      </c>
      <c r="B484" t="s">
        <v>37</v>
      </c>
      <c r="C484" t="s">
        <v>80</v>
      </c>
      <c r="D484" t="s">
        <v>2</v>
      </c>
      <c r="E484" t="s">
        <v>2</v>
      </c>
      <c r="F484">
        <v>-0.16642170380639401</v>
      </c>
    </row>
    <row r="485" spans="1:6" x14ac:dyDescent="0.25">
      <c r="A485" t="s">
        <v>77</v>
      </c>
      <c r="B485" t="s">
        <v>37</v>
      </c>
      <c r="C485" t="s">
        <v>80</v>
      </c>
      <c r="D485" t="s">
        <v>3</v>
      </c>
      <c r="E485" t="s">
        <v>95</v>
      </c>
      <c r="F485">
        <v>0.11483700588094201</v>
      </c>
    </row>
    <row r="486" spans="1:6" x14ac:dyDescent="0.25">
      <c r="A486" t="s">
        <v>77</v>
      </c>
      <c r="B486" t="s">
        <v>37</v>
      </c>
      <c r="C486" t="s">
        <v>80</v>
      </c>
      <c r="D486" t="s">
        <v>4</v>
      </c>
      <c r="E486" t="s">
        <v>95</v>
      </c>
      <c r="F486">
        <v>7.7094601122539699E-2</v>
      </c>
    </row>
    <row r="487" spans="1:6" x14ac:dyDescent="0.25">
      <c r="A487" t="s">
        <v>77</v>
      </c>
      <c r="B487" t="s">
        <v>37</v>
      </c>
      <c r="C487" t="s">
        <v>80</v>
      </c>
      <c r="D487" t="s">
        <v>5</v>
      </c>
      <c r="E487" t="s">
        <v>96</v>
      </c>
      <c r="F487">
        <v>0.25059424760101801</v>
      </c>
    </row>
    <row r="488" spans="1:6" x14ac:dyDescent="0.25">
      <c r="A488" t="s">
        <v>77</v>
      </c>
      <c r="B488" t="s">
        <v>37</v>
      </c>
      <c r="C488" t="s">
        <v>80</v>
      </c>
      <c r="D488" t="s">
        <v>6</v>
      </c>
      <c r="E488" t="s">
        <v>96</v>
      </c>
      <c r="F488">
        <v>0.25814260399406502</v>
      </c>
    </row>
    <row r="489" spans="1:6" x14ac:dyDescent="0.25">
      <c r="A489" t="s">
        <v>77</v>
      </c>
      <c r="B489" t="s">
        <v>37</v>
      </c>
      <c r="C489" t="s">
        <v>80</v>
      </c>
      <c r="D489" t="s">
        <v>7</v>
      </c>
      <c r="E489" t="s">
        <v>97</v>
      </c>
      <c r="F489">
        <v>0.27272207050631098</v>
      </c>
    </row>
    <row r="490" spans="1:6" x14ac:dyDescent="0.25">
      <c r="A490" t="s">
        <v>77</v>
      </c>
      <c r="B490" t="s">
        <v>37</v>
      </c>
      <c r="C490" t="s">
        <v>80</v>
      </c>
      <c r="D490" t="s">
        <v>8</v>
      </c>
      <c r="E490" t="s">
        <v>98</v>
      </c>
      <c r="F490">
        <v>-0.193055485716595</v>
      </c>
    </row>
    <row r="491" spans="1:6" x14ac:dyDescent="0.25">
      <c r="A491" t="s">
        <v>77</v>
      </c>
      <c r="B491" t="s">
        <v>37</v>
      </c>
      <c r="C491" t="s">
        <v>80</v>
      </c>
      <c r="D491" t="s">
        <v>9</v>
      </c>
      <c r="E491" t="s">
        <v>98</v>
      </c>
      <c r="F491">
        <v>0.102796789923684</v>
      </c>
    </row>
    <row r="492" spans="1:6" x14ac:dyDescent="0.25">
      <c r="A492" t="s">
        <v>77</v>
      </c>
      <c r="B492" t="s">
        <v>37</v>
      </c>
      <c r="C492" t="s">
        <v>80</v>
      </c>
      <c r="D492" t="s">
        <v>10</v>
      </c>
      <c r="E492" t="s">
        <v>99</v>
      </c>
      <c r="F492">
        <v>5.5817716647350801E-2</v>
      </c>
    </row>
    <row r="493" spans="1:6" x14ac:dyDescent="0.25">
      <c r="A493" t="s">
        <v>77</v>
      </c>
      <c r="B493" t="s">
        <v>37</v>
      </c>
      <c r="C493" t="s">
        <v>80</v>
      </c>
      <c r="D493" t="s">
        <v>11</v>
      </c>
      <c r="E493" t="s">
        <v>99</v>
      </c>
      <c r="F493">
        <v>5.5279788327392797E-2</v>
      </c>
    </row>
    <row r="494" spans="1:6" x14ac:dyDescent="0.25">
      <c r="A494" t="s">
        <v>77</v>
      </c>
      <c r="B494" t="s">
        <v>37</v>
      </c>
      <c r="C494" t="s">
        <v>80</v>
      </c>
      <c r="D494" t="s">
        <v>12</v>
      </c>
      <c r="E494" t="s">
        <v>99</v>
      </c>
      <c r="F494">
        <v>5.1068203188209302E-2</v>
      </c>
    </row>
    <row r="495" spans="1:6" x14ac:dyDescent="0.25">
      <c r="A495" t="s">
        <v>77</v>
      </c>
      <c r="B495" t="s">
        <v>37</v>
      </c>
      <c r="C495" t="s">
        <v>80</v>
      </c>
      <c r="D495" t="s">
        <v>13</v>
      </c>
      <c r="E495" t="s">
        <v>99</v>
      </c>
      <c r="F495">
        <v>7.3674920089690302E-2</v>
      </c>
    </row>
    <row r="496" spans="1:6" x14ac:dyDescent="0.25">
      <c r="A496" t="s">
        <v>77</v>
      </c>
      <c r="B496" t="s">
        <v>37</v>
      </c>
      <c r="C496" t="s">
        <v>80</v>
      </c>
      <c r="D496" t="s">
        <v>14</v>
      </c>
      <c r="E496" t="s">
        <v>100</v>
      </c>
      <c r="F496">
        <v>0.22908083471111301</v>
      </c>
    </row>
    <row r="497" spans="1:6" x14ac:dyDescent="0.25">
      <c r="A497" t="s">
        <v>77</v>
      </c>
      <c r="B497" t="s">
        <v>37</v>
      </c>
      <c r="C497" t="s">
        <v>80</v>
      </c>
      <c r="D497" t="s">
        <v>15</v>
      </c>
      <c r="E497" t="s">
        <v>100</v>
      </c>
      <c r="F497">
        <v>0.22905402386165599</v>
      </c>
    </row>
    <row r="498" spans="1:6" x14ac:dyDescent="0.25">
      <c r="A498" t="s">
        <v>77</v>
      </c>
      <c r="B498" t="s">
        <v>37</v>
      </c>
      <c r="C498" t="s">
        <v>80</v>
      </c>
      <c r="D498" t="s">
        <v>16</v>
      </c>
      <c r="E498" t="s">
        <v>100</v>
      </c>
      <c r="F498">
        <v>0.231703829482997</v>
      </c>
    </row>
    <row r="499" spans="1:6" x14ac:dyDescent="0.25">
      <c r="A499" t="s">
        <v>77</v>
      </c>
      <c r="B499" t="s">
        <v>37</v>
      </c>
      <c r="C499" t="s">
        <v>80</v>
      </c>
      <c r="D499" t="s">
        <v>17</v>
      </c>
      <c r="E499" t="s">
        <v>100</v>
      </c>
      <c r="F499">
        <v>0.225651192658262</v>
      </c>
    </row>
    <row r="500" spans="1:6" x14ac:dyDescent="0.25">
      <c r="A500" t="s">
        <v>77</v>
      </c>
      <c r="B500" t="s">
        <v>37</v>
      </c>
      <c r="C500" t="s">
        <v>80</v>
      </c>
      <c r="D500" t="s">
        <v>18</v>
      </c>
      <c r="E500" t="s">
        <v>101</v>
      </c>
      <c r="F500">
        <v>-0.12455008637466899</v>
      </c>
    </row>
    <row r="501" spans="1:6" x14ac:dyDescent="0.25">
      <c r="A501" t="s">
        <v>77</v>
      </c>
      <c r="B501" t="s">
        <v>37</v>
      </c>
      <c r="C501" t="s">
        <v>80</v>
      </c>
      <c r="D501" t="s">
        <v>19</v>
      </c>
      <c r="E501" t="s">
        <v>101</v>
      </c>
      <c r="F501">
        <v>0.12157826533804</v>
      </c>
    </row>
    <row r="502" spans="1:6" x14ac:dyDescent="0.25">
      <c r="A502" t="s">
        <v>77</v>
      </c>
      <c r="B502" t="s">
        <v>37</v>
      </c>
      <c r="C502" t="s">
        <v>80</v>
      </c>
      <c r="D502" t="s">
        <v>32</v>
      </c>
      <c r="E502" t="s">
        <v>102</v>
      </c>
      <c r="F502">
        <v>1.6115094760505301E-2</v>
      </c>
    </row>
    <row r="503" spans="1:6" x14ac:dyDescent="0.25">
      <c r="A503" t="s">
        <v>77</v>
      </c>
      <c r="B503" t="s">
        <v>37</v>
      </c>
      <c r="C503" t="s">
        <v>80</v>
      </c>
      <c r="D503" t="s">
        <v>33</v>
      </c>
      <c r="E503" t="s">
        <v>103</v>
      </c>
      <c r="F503">
        <v>-0.27977196572059598</v>
      </c>
    </row>
    <row r="504" spans="1:6" x14ac:dyDescent="0.25">
      <c r="A504" t="s">
        <v>77</v>
      </c>
      <c r="B504" t="s">
        <v>37</v>
      </c>
      <c r="C504" t="s">
        <v>80</v>
      </c>
      <c r="D504" t="s">
        <v>41</v>
      </c>
      <c r="E504" t="s">
        <v>104</v>
      </c>
      <c r="F504">
        <v>0.20769416741176799</v>
      </c>
    </row>
    <row r="505" spans="1:6" x14ac:dyDescent="0.25">
      <c r="A505" t="s">
        <v>77</v>
      </c>
      <c r="B505" t="s">
        <v>37</v>
      </c>
      <c r="C505" t="s">
        <v>80</v>
      </c>
      <c r="D505" t="s">
        <v>42</v>
      </c>
      <c r="E505" t="s">
        <v>104</v>
      </c>
      <c r="F505">
        <v>0.14085973457258999</v>
      </c>
    </row>
    <row r="506" spans="1:6" x14ac:dyDescent="0.25">
      <c r="A506" t="s">
        <v>77</v>
      </c>
      <c r="B506" t="s">
        <v>37</v>
      </c>
      <c r="C506" t="s">
        <v>80</v>
      </c>
      <c r="D506" t="s">
        <v>43</v>
      </c>
      <c r="E506" t="s">
        <v>105</v>
      </c>
      <c r="F506">
        <v>-0.28791428655961399</v>
      </c>
    </row>
    <row r="507" spans="1:6" x14ac:dyDescent="0.25">
      <c r="A507" t="s">
        <v>77</v>
      </c>
      <c r="B507" t="s">
        <v>37</v>
      </c>
      <c r="C507" t="s">
        <v>80</v>
      </c>
      <c r="D507" t="s">
        <v>44</v>
      </c>
      <c r="E507" t="s">
        <v>106</v>
      </c>
      <c r="F507">
        <v>0.16934653601267899</v>
      </c>
    </row>
    <row r="508" spans="1:6" x14ac:dyDescent="0.25">
      <c r="A508" t="s">
        <v>77</v>
      </c>
      <c r="B508" t="s">
        <v>37</v>
      </c>
      <c r="C508" t="s">
        <v>80</v>
      </c>
      <c r="D508" t="s">
        <v>51</v>
      </c>
      <c r="E508" t="s">
        <v>107</v>
      </c>
      <c r="F508">
        <v>0.27277114701143601</v>
      </c>
    </row>
    <row r="509" spans="1:6" x14ac:dyDescent="0.25">
      <c r="A509" t="s">
        <v>77</v>
      </c>
      <c r="B509" t="s">
        <v>37</v>
      </c>
      <c r="C509" t="s">
        <v>80</v>
      </c>
      <c r="D509" t="s">
        <v>52</v>
      </c>
      <c r="E509" t="s">
        <v>107</v>
      </c>
      <c r="F509">
        <v>0.25882747218374302</v>
      </c>
    </row>
    <row r="510" spans="1:6" x14ac:dyDescent="0.25">
      <c r="A510" t="s">
        <v>77</v>
      </c>
      <c r="B510" t="s">
        <v>37</v>
      </c>
      <c r="C510" t="s">
        <v>80</v>
      </c>
      <c r="D510" t="s">
        <v>63</v>
      </c>
      <c r="E510" t="s">
        <v>108</v>
      </c>
      <c r="F510">
        <v>0.117053543180652</v>
      </c>
    </row>
    <row r="511" spans="1:6" x14ac:dyDescent="0.25">
      <c r="A511" t="s">
        <v>77</v>
      </c>
      <c r="B511" t="s">
        <v>37</v>
      </c>
      <c r="C511" t="s">
        <v>80</v>
      </c>
      <c r="D511" t="s">
        <v>64</v>
      </c>
      <c r="E511" t="s">
        <v>108</v>
      </c>
      <c r="F511">
        <v>0.141150132116618</v>
      </c>
    </row>
    <row r="512" spans="1:6" x14ac:dyDescent="0.25">
      <c r="A512" t="s">
        <v>77</v>
      </c>
      <c r="B512" t="s">
        <v>37</v>
      </c>
      <c r="C512" t="s">
        <v>80</v>
      </c>
      <c r="D512" t="s">
        <v>65</v>
      </c>
      <c r="E512" t="s">
        <v>109</v>
      </c>
      <c r="F512">
        <v>0.129952821575085</v>
      </c>
    </row>
    <row r="513" spans="1:6" x14ac:dyDescent="0.25">
      <c r="A513" t="s">
        <v>77</v>
      </c>
      <c r="B513" t="s">
        <v>37</v>
      </c>
      <c r="C513" t="s">
        <v>80</v>
      </c>
      <c r="D513" t="s">
        <v>66</v>
      </c>
      <c r="E513" t="s">
        <v>109</v>
      </c>
      <c r="F513">
        <v>0.11551337441293601</v>
      </c>
    </row>
    <row r="514" spans="1:6" x14ac:dyDescent="0.25">
      <c r="A514" t="s">
        <v>77</v>
      </c>
      <c r="B514" t="s">
        <v>38</v>
      </c>
      <c r="C514" t="s">
        <v>80</v>
      </c>
      <c r="D514" t="s">
        <v>0</v>
      </c>
      <c r="E514" t="s">
        <v>0</v>
      </c>
      <c r="F514">
        <v>-0.220876521676937</v>
      </c>
    </row>
    <row r="515" spans="1:6" x14ac:dyDescent="0.25">
      <c r="A515" t="s">
        <v>77</v>
      </c>
      <c r="B515" t="s">
        <v>38</v>
      </c>
      <c r="C515" t="s">
        <v>80</v>
      </c>
      <c r="D515" t="s">
        <v>1</v>
      </c>
      <c r="E515" t="s">
        <v>1</v>
      </c>
      <c r="F515">
        <v>-3.3168510009357E-2</v>
      </c>
    </row>
    <row r="516" spans="1:6" x14ac:dyDescent="0.25">
      <c r="A516" t="s">
        <v>77</v>
      </c>
      <c r="B516" t="s">
        <v>38</v>
      </c>
      <c r="C516" t="s">
        <v>80</v>
      </c>
      <c r="D516" t="s">
        <v>2</v>
      </c>
      <c r="E516" t="s">
        <v>2</v>
      </c>
      <c r="F516">
        <v>0.132523960333462</v>
      </c>
    </row>
    <row r="517" spans="1:6" x14ac:dyDescent="0.25">
      <c r="A517" t="s">
        <v>77</v>
      </c>
      <c r="B517" t="s">
        <v>38</v>
      </c>
      <c r="C517" t="s">
        <v>80</v>
      </c>
      <c r="D517" t="s">
        <v>3</v>
      </c>
      <c r="E517" t="s">
        <v>95</v>
      </c>
      <c r="F517">
        <v>-1.2968700610028701E-2</v>
      </c>
    </row>
    <row r="518" spans="1:6" x14ac:dyDescent="0.25">
      <c r="A518" t="s">
        <v>77</v>
      </c>
      <c r="B518" t="s">
        <v>38</v>
      </c>
      <c r="C518" t="s">
        <v>80</v>
      </c>
      <c r="D518" t="s">
        <v>4</v>
      </c>
      <c r="E518" t="s">
        <v>95</v>
      </c>
      <c r="F518">
        <v>1.25662657090054E-2</v>
      </c>
    </row>
    <row r="519" spans="1:6" x14ac:dyDescent="0.25">
      <c r="A519" t="s">
        <v>77</v>
      </c>
      <c r="B519" t="s">
        <v>38</v>
      </c>
      <c r="C519" t="s">
        <v>80</v>
      </c>
      <c r="D519" t="s">
        <v>5</v>
      </c>
      <c r="E519" t="s">
        <v>96</v>
      </c>
      <c r="F519">
        <v>9.7382836308554405E-2</v>
      </c>
    </row>
    <row r="520" spans="1:6" x14ac:dyDescent="0.25">
      <c r="A520" t="s">
        <v>77</v>
      </c>
      <c r="B520" t="s">
        <v>38</v>
      </c>
      <c r="C520" t="s">
        <v>80</v>
      </c>
      <c r="D520" t="s">
        <v>6</v>
      </c>
      <c r="E520" t="s">
        <v>96</v>
      </c>
      <c r="F520">
        <v>9.2505766195851893E-2</v>
      </c>
    </row>
    <row r="521" spans="1:6" x14ac:dyDescent="0.25">
      <c r="A521" t="s">
        <v>77</v>
      </c>
      <c r="B521" t="s">
        <v>38</v>
      </c>
      <c r="C521" t="s">
        <v>80</v>
      </c>
      <c r="D521" t="s">
        <v>7</v>
      </c>
      <c r="E521" t="s">
        <v>97</v>
      </c>
      <c r="F521">
        <v>0.13899949036610301</v>
      </c>
    </row>
    <row r="522" spans="1:6" x14ac:dyDescent="0.25">
      <c r="A522" t="s">
        <v>77</v>
      </c>
      <c r="B522" t="s">
        <v>38</v>
      </c>
      <c r="C522" t="s">
        <v>80</v>
      </c>
      <c r="D522" t="s">
        <v>8</v>
      </c>
      <c r="E522" t="s">
        <v>98</v>
      </c>
      <c r="F522">
        <v>-0.23402118064612201</v>
      </c>
    </row>
    <row r="523" spans="1:6" x14ac:dyDescent="0.25">
      <c r="A523" t="s">
        <v>77</v>
      </c>
      <c r="B523" t="s">
        <v>38</v>
      </c>
      <c r="C523" t="s">
        <v>80</v>
      </c>
      <c r="D523" t="s">
        <v>9</v>
      </c>
      <c r="E523" t="s">
        <v>98</v>
      </c>
      <c r="F523">
        <v>4.6198897083922497E-2</v>
      </c>
    </row>
    <row r="524" spans="1:6" x14ac:dyDescent="0.25">
      <c r="A524" t="s">
        <v>77</v>
      </c>
      <c r="B524" t="s">
        <v>38</v>
      </c>
      <c r="C524" t="s">
        <v>80</v>
      </c>
      <c r="D524" t="s">
        <v>10</v>
      </c>
      <c r="E524" t="s">
        <v>99</v>
      </c>
      <c r="F524">
        <v>-0.14561529187953301</v>
      </c>
    </row>
    <row r="525" spans="1:6" x14ac:dyDescent="0.25">
      <c r="A525" t="s">
        <v>77</v>
      </c>
      <c r="B525" t="s">
        <v>38</v>
      </c>
      <c r="C525" t="s">
        <v>80</v>
      </c>
      <c r="D525" t="s">
        <v>11</v>
      </c>
      <c r="E525" t="s">
        <v>99</v>
      </c>
      <c r="F525">
        <v>-0.151113285461418</v>
      </c>
    </row>
    <row r="526" spans="1:6" x14ac:dyDescent="0.25">
      <c r="A526" t="s">
        <v>77</v>
      </c>
      <c r="B526" t="s">
        <v>38</v>
      </c>
      <c r="C526" t="s">
        <v>80</v>
      </c>
      <c r="D526" t="s">
        <v>12</v>
      </c>
      <c r="E526" t="s">
        <v>99</v>
      </c>
      <c r="F526">
        <v>-0.155698504044231</v>
      </c>
    </row>
    <row r="527" spans="1:6" x14ac:dyDescent="0.25">
      <c r="A527" t="s">
        <v>77</v>
      </c>
      <c r="B527" t="s">
        <v>38</v>
      </c>
      <c r="C527" t="s">
        <v>80</v>
      </c>
      <c r="D527" t="s">
        <v>13</v>
      </c>
      <c r="E527" t="s">
        <v>99</v>
      </c>
      <c r="F527">
        <v>-0.13881720174932299</v>
      </c>
    </row>
    <row r="528" spans="1:6" x14ac:dyDescent="0.25">
      <c r="A528" t="s">
        <v>77</v>
      </c>
      <c r="B528" t="s">
        <v>38</v>
      </c>
      <c r="C528" t="s">
        <v>80</v>
      </c>
      <c r="D528" t="s">
        <v>14</v>
      </c>
      <c r="E528" t="s">
        <v>100</v>
      </c>
      <c r="F528">
        <v>9.5201486323608295E-2</v>
      </c>
    </row>
    <row r="529" spans="1:6" x14ac:dyDescent="0.25">
      <c r="A529" t="s">
        <v>77</v>
      </c>
      <c r="B529" t="s">
        <v>38</v>
      </c>
      <c r="C529" t="s">
        <v>80</v>
      </c>
      <c r="D529" t="s">
        <v>15</v>
      </c>
      <c r="E529" t="s">
        <v>100</v>
      </c>
      <c r="F529">
        <v>9.2306885889077997E-2</v>
      </c>
    </row>
    <row r="530" spans="1:6" x14ac:dyDescent="0.25">
      <c r="A530" t="s">
        <v>77</v>
      </c>
      <c r="B530" t="s">
        <v>38</v>
      </c>
      <c r="C530" t="s">
        <v>80</v>
      </c>
      <c r="D530" t="s">
        <v>16</v>
      </c>
      <c r="E530" t="s">
        <v>100</v>
      </c>
      <c r="F530">
        <v>7.7360200182611902E-2</v>
      </c>
    </row>
    <row r="531" spans="1:6" x14ac:dyDescent="0.25">
      <c r="A531" t="s">
        <v>77</v>
      </c>
      <c r="B531" t="s">
        <v>38</v>
      </c>
      <c r="C531" t="s">
        <v>80</v>
      </c>
      <c r="D531" t="s">
        <v>17</v>
      </c>
      <c r="E531" t="s">
        <v>100</v>
      </c>
      <c r="F531">
        <v>5.3029317844954703E-2</v>
      </c>
    </row>
    <row r="532" spans="1:6" x14ac:dyDescent="0.25">
      <c r="A532" t="s">
        <v>77</v>
      </c>
      <c r="B532" t="s">
        <v>38</v>
      </c>
      <c r="C532" t="s">
        <v>80</v>
      </c>
      <c r="D532" t="s">
        <v>18</v>
      </c>
      <c r="E532" t="s">
        <v>101</v>
      </c>
      <c r="F532">
        <v>-0.18604651163106201</v>
      </c>
    </row>
    <row r="533" spans="1:6" x14ac:dyDescent="0.25">
      <c r="A533" t="s">
        <v>77</v>
      </c>
      <c r="B533" t="s">
        <v>38</v>
      </c>
      <c r="C533" t="s">
        <v>80</v>
      </c>
      <c r="D533" t="s">
        <v>19</v>
      </c>
      <c r="E533" t="s">
        <v>101</v>
      </c>
      <c r="F533">
        <v>6.6109007555991001E-2</v>
      </c>
    </row>
    <row r="534" spans="1:6" x14ac:dyDescent="0.25">
      <c r="A534" t="s">
        <v>77</v>
      </c>
      <c r="B534" t="s">
        <v>38</v>
      </c>
      <c r="C534" t="s">
        <v>80</v>
      </c>
      <c r="D534" t="s">
        <v>32</v>
      </c>
      <c r="E534" t="s">
        <v>102</v>
      </c>
      <c r="F534">
        <v>3.0442384539730499E-2</v>
      </c>
    </row>
    <row r="535" spans="1:6" x14ac:dyDescent="0.25">
      <c r="A535" t="s">
        <v>77</v>
      </c>
      <c r="B535" t="s">
        <v>38</v>
      </c>
      <c r="C535" t="s">
        <v>80</v>
      </c>
      <c r="D535" t="s">
        <v>33</v>
      </c>
      <c r="E535" t="s">
        <v>103</v>
      </c>
      <c r="F535">
        <v>-0.132634096043109</v>
      </c>
    </row>
    <row r="536" spans="1:6" x14ac:dyDescent="0.25">
      <c r="A536" t="s">
        <v>77</v>
      </c>
      <c r="B536" t="s">
        <v>38</v>
      </c>
      <c r="C536" t="s">
        <v>80</v>
      </c>
      <c r="D536" t="s">
        <v>41</v>
      </c>
      <c r="E536" t="s">
        <v>104</v>
      </c>
      <c r="F536">
        <v>0.333830365551055</v>
      </c>
    </row>
    <row r="537" spans="1:6" x14ac:dyDescent="0.25">
      <c r="A537" t="s">
        <v>77</v>
      </c>
      <c r="B537" t="s">
        <v>38</v>
      </c>
      <c r="C537" t="s">
        <v>80</v>
      </c>
      <c r="D537" t="s">
        <v>42</v>
      </c>
      <c r="E537" t="s">
        <v>104</v>
      </c>
      <c r="F537">
        <v>0.234468853702713</v>
      </c>
    </row>
    <row r="538" spans="1:6" x14ac:dyDescent="0.25">
      <c r="A538" t="s">
        <v>77</v>
      </c>
      <c r="B538" t="s">
        <v>38</v>
      </c>
      <c r="C538" t="s">
        <v>80</v>
      </c>
      <c r="D538" t="s">
        <v>43</v>
      </c>
      <c r="E538" t="s">
        <v>105</v>
      </c>
      <c r="F538">
        <v>-0.13787250713205901</v>
      </c>
    </row>
    <row r="539" spans="1:6" x14ac:dyDescent="0.25">
      <c r="A539" t="s">
        <v>77</v>
      </c>
      <c r="B539" t="s">
        <v>38</v>
      </c>
      <c r="C539" t="s">
        <v>80</v>
      </c>
      <c r="D539" t="s">
        <v>44</v>
      </c>
      <c r="E539" t="s">
        <v>106</v>
      </c>
      <c r="F539">
        <v>5.7963834698878801E-2</v>
      </c>
    </row>
    <row r="540" spans="1:6" x14ac:dyDescent="0.25">
      <c r="A540" t="s">
        <v>77</v>
      </c>
      <c r="B540" t="s">
        <v>38</v>
      </c>
      <c r="C540" t="s">
        <v>80</v>
      </c>
      <c r="D540" t="s">
        <v>51</v>
      </c>
      <c r="E540" t="s">
        <v>107</v>
      </c>
      <c r="F540">
        <v>0.173913696642435</v>
      </c>
    </row>
    <row r="541" spans="1:6" x14ac:dyDescent="0.25">
      <c r="A541" t="s">
        <v>77</v>
      </c>
      <c r="B541" t="s">
        <v>38</v>
      </c>
      <c r="C541" t="s">
        <v>80</v>
      </c>
      <c r="D541" t="s">
        <v>52</v>
      </c>
      <c r="E541" t="s">
        <v>107</v>
      </c>
      <c r="F541">
        <v>0.13755258057601699</v>
      </c>
    </row>
    <row r="542" spans="1:6" x14ac:dyDescent="0.25">
      <c r="A542" t="s">
        <v>77</v>
      </c>
      <c r="B542" t="s">
        <v>38</v>
      </c>
      <c r="C542" t="s">
        <v>80</v>
      </c>
      <c r="D542" t="s">
        <v>63</v>
      </c>
      <c r="E542" t="s">
        <v>108</v>
      </c>
      <c r="F542">
        <v>4.1394132516595898E-2</v>
      </c>
    </row>
    <row r="543" spans="1:6" x14ac:dyDescent="0.25">
      <c r="A543" t="s">
        <v>77</v>
      </c>
      <c r="B543" t="s">
        <v>38</v>
      </c>
      <c r="C543" t="s">
        <v>80</v>
      </c>
      <c r="D543" t="s">
        <v>64</v>
      </c>
      <c r="E543" t="s">
        <v>108</v>
      </c>
      <c r="F543">
        <v>8.9551522347988702E-2</v>
      </c>
    </row>
    <row r="544" spans="1:6" x14ac:dyDescent="0.25">
      <c r="A544" t="s">
        <v>77</v>
      </c>
      <c r="B544" t="s">
        <v>38</v>
      </c>
      <c r="C544" t="s">
        <v>80</v>
      </c>
      <c r="D544" t="s">
        <v>65</v>
      </c>
      <c r="E544" t="s">
        <v>109</v>
      </c>
      <c r="F544">
        <v>2.42930734157084E-2</v>
      </c>
    </row>
    <row r="545" spans="1:6" x14ac:dyDescent="0.25">
      <c r="A545" t="s">
        <v>77</v>
      </c>
      <c r="B545" t="s">
        <v>38</v>
      </c>
      <c r="C545" t="s">
        <v>80</v>
      </c>
      <c r="D545" t="s">
        <v>66</v>
      </c>
      <c r="E545" t="s">
        <v>109</v>
      </c>
      <c r="F545">
        <v>4.7140018601882503E-3</v>
      </c>
    </row>
    <row r="546" spans="1:6" x14ac:dyDescent="0.25">
      <c r="A546" t="s">
        <v>77</v>
      </c>
      <c r="B546" t="s">
        <v>39</v>
      </c>
      <c r="C546" t="s">
        <v>81</v>
      </c>
      <c r="D546" t="s">
        <v>0</v>
      </c>
      <c r="E546" t="s">
        <v>0</v>
      </c>
      <c r="F546">
        <v>-0.10588551738421299</v>
      </c>
    </row>
    <row r="547" spans="1:6" x14ac:dyDescent="0.25">
      <c r="A547" t="s">
        <v>77</v>
      </c>
      <c r="B547" t="s">
        <v>39</v>
      </c>
      <c r="C547" t="s">
        <v>81</v>
      </c>
      <c r="D547" t="s">
        <v>1</v>
      </c>
      <c r="E547" t="s">
        <v>1</v>
      </c>
      <c r="F547">
        <v>-2.9472106052237001E-2</v>
      </c>
    </row>
    <row r="548" spans="1:6" x14ac:dyDescent="0.25">
      <c r="A548" t="s">
        <v>77</v>
      </c>
      <c r="B548" t="s">
        <v>39</v>
      </c>
      <c r="C548" t="s">
        <v>81</v>
      </c>
      <c r="D548" t="s">
        <v>2</v>
      </c>
      <c r="E548" t="s">
        <v>2</v>
      </c>
      <c r="F548">
        <v>0.31875962900555799</v>
      </c>
    </row>
    <row r="549" spans="1:6" x14ac:dyDescent="0.25">
      <c r="A549" t="s">
        <v>77</v>
      </c>
      <c r="B549" t="s">
        <v>39</v>
      </c>
      <c r="C549" t="s">
        <v>81</v>
      </c>
      <c r="D549" t="s">
        <v>3</v>
      </c>
      <c r="E549" t="s">
        <v>95</v>
      </c>
      <c r="F549">
        <v>-0.41367405476346503</v>
      </c>
    </row>
    <row r="550" spans="1:6" x14ac:dyDescent="0.25">
      <c r="A550" t="s">
        <v>77</v>
      </c>
      <c r="B550" t="s">
        <v>39</v>
      </c>
      <c r="C550" t="s">
        <v>81</v>
      </c>
      <c r="D550" t="s">
        <v>4</v>
      </c>
      <c r="E550" t="s">
        <v>95</v>
      </c>
      <c r="F550">
        <v>-0.29245880541374902</v>
      </c>
    </row>
    <row r="551" spans="1:6" x14ac:dyDescent="0.25">
      <c r="A551" t="s">
        <v>77</v>
      </c>
      <c r="B551" t="s">
        <v>39</v>
      </c>
      <c r="C551" t="s">
        <v>81</v>
      </c>
      <c r="D551" t="s">
        <v>5</v>
      </c>
      <c r="E551" t="s">
        <v>96</v>
      </c>
      <c r="F551">
        <v>-0.69034957340135705</v>
      </c>
    </row>
    <row r="552" spans="1:6" x14ac:dyDescent="0.25">
      <c r="A552" t="s">
        <v>77</v>
      </c>
      <c r="B552" t="s">
        <v>39</v>
      </c>
      <c r="C552" t="s">
        <v>81</v>
      </c>
      <c r="D552" t="s">
        <v>6</v>
      </c>
      <c r="E552" t="s">
        <v>96</v>
      </c>
      <c r="F552">
        <v>-0.70743788961514398</v>
      </c>
    </row>
    <row r="553" spans="1:6" x14ac:dyDescent="0.25">
      <c r="A553" t="s">
        <v>77</v>
      </c>
      <c r="B553" t="s">
        <v>39</v>
      </c>
      <c r="C553" t="s">
        <v>81</v>
      </c>
      <c r="D553" t="s">
        <v>7</v>
      </c>
      <c r="E553" t="s">
        <v>97</v>
      </c>
      <c r="F553">
        <v>-0.63750332280812405</v>
      </c>
    </row>
    <row r="554" spans="1:6" x14ac:dyDescent="0.25">
      <c r="A554" t="s">
        <v>77</v>
      </c>
      <c r="B554" t="s">
        <v>39</v>
      </c>
      <c r="C554" t="s">
        <v>81</v>
      </c>
      <c r="D554" t="s">
        <v>8</v>
      </c>
      <c r="E554" t="s">
        <v>98</v>
      </c>
      <c r="F554">
        <v>0.25338612164735802</v>
      </c>
    </row>
    <row r="555" spans="1:6" x14ac:dyDescent="0.25">
      <c r="A555" t="s">
        <v>77</v>
      </c>
      <c r="B555" t="s">
        <v>39</v>
      </c>
      <c r="C555" t="s">
        <v>81</v>
      </c>
      <c r="D555" t="s">
        <v>9</v>
      </c>
      <c r="E555" t="s">
        <v>98</v>
      </c>
      <c r="F555">
        <v>-0.19198882161155101</v>
      </c>
    </row>
    <row r="556" spans="1:6" x14ac:dyDescent="0.25">
      <c r="A556" t="s">
        <v>77</v>
      </c>
      <c r="B556" t="s">
        <v>39</v>
      </c>
      <c r="C556" t="s">
        <v>81</v>
      </c>
      <c r="D556" t="s">
        <v>10</v>
      </c>
      <c r="E556" t="s">
        <v>99</v>
      </c>
      <c r="F556">
        <v>-0.51586931931598901</v>
      </c>
    </row>
    <row r="557" spans="1:6" x14ac:dyDescent="0.25">
      <c r="A557" t="s">
        <v>77</v>
      </c>
      <c r="B557" t="s">
        <v>39</v>
      </c>
      <c r="C557" t="s">
        <v>81</v>
      </c>
      <c r="D557" t="s">
        <v>11</v>
      </c>
      <c r="E557" t="s">
        <v>99</v>
      </c>
      <c r="F557">
        <v>-0.51698383125956404</v>
      </c>
    </row>
    <row r="558" spans="1:6" x14ac:dyDescent="0.25">
      <c r="A558" t="s">
        <v>77</v>
      </c>
      <c r="B558" t="s">
        <v>39</v>
      </c>
      <c r="C558" t="s">
        <v>81</v>
      </c>
      <c r="D558" t="s">
        <v>12</v>
      </c>
      <c r="E558" t="s">
        <v>99</v>
      </c>
      <c r="F558">
        <v>-0.51492946969192899</v>
      </c>
    </row>
    <row r="559" spans="1:6" x14ac:dyDescent="0.25">
      <c r="A559" t="s">
        <v>77</v>
      </c>
      <c r="B559" t="s">
        <v>39</v>
      </c>
      <c r="C559" t="s">
        <v>81</v>
      </c>
      <c r="D559" t="s">
        <v>13</v>
      </c>
      <c r="E559" t="s">
        <v>99</v>
      </c>
      <c r="F559">
        <v>-0.51160933660933605</v>
      </c>
    </row>
    <row r="560" spans="1:6" x14ac:dyDescent="0.25">
      <c r="A560" t="s">
        <v>77</v>
      </c>
      <c r="B560" t="s">
        <v>39</v>
      </c>
      <c r="C560" t="s">
        <v>81</v>
      </c>
      <c r="D560" t="s">
        <v>14</v>
      </c>
      <c r="E560" t="s">
        <v>100</v>
      </c>
      <c r="F560">
        <v>-0.65767758909351803</v>
      </c>
    </row>
    <row r="561" spans="1:6" x14ac:dyDescent="0.25">
      <c r="A561" t="s">
        <v>77</v>
      </c>
      <c r="B561" t="s">
        <v>39</v>
      </c>
      <c r="C561" t="s">
        <v>81</v>
      </c>
      <c r="D561" t="s">
        <v>15</v>
      </c>
      <c r="E561" t="s">
        <v>100</v>
      </c>
      <c r="F561">
        <v>-0.65190316738989296</v>
      </c>
    </row>
    <row r="562" spans="1:6" x14ac:dyDescent="0.25">
      <c r="A562" t="s">
        <v>77</v>
      </c>
      <c r="B562" t="s">
        <v>39</v>
      </c>
      <c r="C562" t="s">
        <v>81</v>
      </c>
      <c r="D562" t="s">
        <v>16</v>
      </c>
      <c r="E562" t="s">
        <v>100</v>
      </c>
      <c r="F562">
        <v>-0.65583250760241896</v>
      </c>
    </row>
    <row r="563" spans="1:6" x14ac:dyDescent="0.25">
      <c r="A563" t="s">
        <v>77</v>
      </c>
      <c r="B563" t="s">
        <v>39</v>
      </c>
      <c r="C563" t="s">
        <v>81</v>
      </c>
      <c r="D563" t="s">
        <v>17</v>
      </c>
      <c r="E563" t="s">
        <v>100</v>
      </c>
      <c r="F563">
        <v>-0.66059103306809697</v>
      </c>
    </row>
    <row r="564" spans="1:6" x14ac:dyDescent="0.25">
      <c r="A564" t="s">
        <v>77</v>
      </c>
      <c r="B564" t="s">
        <v>39</v>
      </c>
      <c r="C564" t="s">
        <v>81</v>
      </c>
      <c r="D564" t="s">
        <v>18</v>
      </c>
      <c r="E564" t="s">
        <v>101</v>
      </c>
      <c r="F564">
        <v>0.230772969360685</v>
      </c>
    </row>
    <row r="565" spans="1:6" x14ac:dyDescent="0.25">
      <c r="A565" t="s">
        <v>77</v>
      </c>
      <c r="B565" t="s">
        <v>39</v>
      </c>
      <c r="C565" t="s">
        <v>81</v>
      </c>
      <c r="D565" t="s">
        <v>19</v>
      </c>
      <c r="E565" t="s">
        <v>101</v>
      </c>
      <c r="F565">
        <v>-0.19198882161155101</v>
      </c>
    </row>
    <row r="566" spans="1:6" x14ac:dyDescent="0.25">
      <c r="A566" t="s">
        <v>77</v>
      </c>
      <c r="B566" t="s">
        <v>39</v>
      </c>
      <c r="C566" t="s">
        <v>81</v>
      </c>
      <c r="D566" t="s">
        <v>32</v>
      </c>
      <c r="E566" t="s">
        <v>102</v>
      </c>
      <c r="F566">
        <v>0.132802482271345</v>
      </c>
    </row>
    <row r="567" spans="1:6" x14ac:dyDescent="0.25">
      <c r="A567" t="s">
        <v>77</v>
      </c>
      <c r="B567" t="s">
        <v>39</v>
      </c>
      <c r="C567" t="s">
        <v>81</v>
      </c>
      <c r="D567" t="s">
        <v>33</v>
      </c>
      <c r="E567" t="s">
        <v>103</v>
      </c>
      <c r="F567">
        <v>0.65912492433022896</v>
      </c>
    </row>
    <row r="568" spans="1:6" x14ac:dyDescent="0.25">
      <c r="A568" t="s">
        <v>77</v>
      </c>
      <c r="B568" t="s">
        <v>39</v>
      </c>
      <c r="C568" t="s">
        <v>81</v>
      </c>
      <c r="D568" t="s">
        <v>41</v>
      </c>
      <c r="E568" t="s">
        <v>104</v>
      </c>
      <c r="F568">
        <v>0.12738471546358701</v>
      </c>
    </row>
    <row r="569" spans="1:6" x14ac:dyDescent="0.25">
      <c r="A569" t="s">
        <v>77</v>
      </c>
      <c r="B569" t="s">
        <v>39</v>
      </c>
      <c r="C569" t="s">
        <v>81</v>
      </c>
      <c r="D569" t="s">
        <v>42</v>
      </c>
      <c r="E569" t="s">
        <v>104</v>
      </c>
      <c r="F569">
        <v>8.7325084546687998E-2</v>
      </c>
    </row>
    <row r="570" spans="1:6" x14ac:dyDescent="0.25">
      <c r="A570" t="s">
        <v>77</v>
      </c>
      <c r="B570" t="s">
        <v>39</v>
      </c>
      <c r="C570" t="s">
        <v>81</v>
      </c>
      <c r="D570" t="s">
        <v>43</v>
      </c>
      <c r="E570" t="s">
        <v>105</v>
      </c>
      <c r="F570">
        <v>0.51449640537207997</v>
      </c>
    </row>
    <row r="571" spans="1:6" x14ac:dyDescent="0.25">
      <c r="A571" t="s">
        <v>77</v>
      </c>
      <c r="B571" t="s">
        <v>39</v>
      </c>
      <c r="C571" t="s">
        <v>81</v>
      </c>
      <c r="D571" t="s">
        <v>44</v>
      </c>
      <c r="E571" t="s">
        <v>106</v>
      </c>
      <c r="F571">
        <v>-0.61056556598189404</v>
      </c>
    </row>
    <row r="572" spans="1:6" x14ac:dyDescent="0.25">
      <c r="A572" t="s">
        <v>77</v>
      </c>
      <c r="B572" t="s">
        <v>39</v>
      </c>
      <c r="C572" t="s">
        <v>81</v>
      </c>
      <c r="D572" t="s">
        <v>51</v>
      </c>
      <c r="E572" t="s">
        <v>107</v>
      </c>
      <c r="F572">
        <v>-0.62830804649024197</v>
      </c>
    </row>
    <row r="573" spans="1:6" x14ac:dyDescent="0.25">
      <c r="A573" t="s">
        <v>77</v>
      </c>
      <c r="B573" t="s">
        <v>39</v>
      </c>
      <c r="C573" t="s">
        <v>81</v>
      </c>
      <c r="D573" t="s">
        <v>52</v>
      </c>
      <c r="E573" t="s">
        <v>107</v>
      </c>
      <c r="F573">
        <v>-0.63951317308276401</v>
      </c>
    </row>
    <row r="574" spans="1:6" x14ac:dyDescent="0.25">
      <c r="A574" t="s">
        <v>77</v>
      </c>
      <c r="B574" t="s">
        <v>39</v>
      </c>
      <c r="C574" t="s">
        <v>81</v>
      </c>
      <c r="D574" t="s">
        <v>63</v>
      </c>
      <c r="E574" t="s">
        <v>108</v>
      </c>
      <c r="F574">
        <v>-0.50263955330185395</v>
      </c>
    </row>
    <row r="575" spans="1:6" x14ac:dyDescent="0.25">
      <c r="A575" t="s">
        <v>77</v>
      </c>
      <c r="B575" t="s">
        <v>39</v>
      </c>
      <c r="C575" t="s">
        <v>81</v>
      </c>
      <c r="D575" t="s">
        <v>64</v>
      </c>
      <c r="E575" t="s">
        <v>108</v>
      </c>
      <c r="F575">
        <v>-0.50679018692145905</v>
      </c>
    </row>
    <row r="576" spans="1:6" x14ac:dyDescent="0.25">
      <c r="A576" t="s">
        <v>77</v>
      </c>
      <c r="B576" t="s">
        <v>39</v>
      </c>
      <c r="C576" t="s">
        <v>81</v>
      </c>
      <c r="D576" t="s">
        <v>65</v>
      </c>
      <c r="E576" t="s">
        <v>109</v>
      </c>
      <c r="F576">
        <v>-0.44429081917020502</v>
      </c>
    </row>
    <row r="577" spans="1:6" x14ac:dyDescent="0.25">
      <c r="A577" t="s">
        <v>77</v>
      </c>
      <c r="B577" t="s">
        <v>39</v>
      </c>
      <c r="C577" t="s">
        <v>81</v>
      </c>
      <c r="D577" t="s">
        <v>66</v>
      </c>
      <c r="E577" t="s">
        <v>109</v>
      </c>
      <c r="F577">
        <v>-0.45904293238106503</v>
      </c>
    </row>
    <row r="578" spans="1:6" x14ac:dyDescent="0.25">
      <c r="A578" t="s">
        <v>77</v>
      </c>
      <c r="B578" t="s">
        <v>40</v>
      </c>
      <c r="C578" t="s">
        <v>81</v>
      </c>
      <c r="D578" t="s">
        <v>0</v>
      </c>
      <c r="E578" t="s">
        <v>0</v>
      </c>
      <c r="F578">
        <v>4.80431539056239E-2</v>
      </c>
    </row>
    <row r="579" spans="1:6" x14ac:dyDescent="0.25">
      <c r="A579" t="s">
        <v>77</v>
      </c>
      <c r="B579" t="s">
        <v>40</v>
      </c>
      <c r="C579" t="s">
        <v>81</v>
      </c>
      <c r="D579" t="s">
        <v>1</v>
      </c>
      <c r="E579" t="s">
        <v>1</v>
      </c>
      <c r="F579">
        <v>6.9627077635177698E-2</v>
      </c>
    </row>
    <row r="580" spans="1:6" x14ac:dyDescent="0.25">
      <c r="A580" t="s">
        <v>77</v>
      </c>
      <c r="B580" t="s">
        <v>40</v>
      </c>
      <c r="C580" t="s">
        <v>81</v>
      </c>
      <c r="D580" t="s">
        <v>2</v>
      </c>
      <c r="E580" t="s">
        <v>2</v>
      </c>
      <c r="F580">
        <v>0.141110314682971</v>
      </c>
    </row>
    <row r="581" spans="1:6" x14ac:dyDescent="0.25">
      <c r="A581" t="s">
        <v>77</v>
      </c>
      <c r="B581" t="s">
        <v>40</v>
      </c>
      <c r="C581" t="s">
        <v>81</v>
      </c>
      <c r="D581" t="s">
        <v>3</v>
      </c>
      <c r="E581" t="s">
        <v>95</v>
      </c>
      <c r="F581">
        <v>-0.30221249922928001</v>
      </c>
    </row>
    <row r="582" spans="1:6" x14ac:dyDescent="0.25">
      <c r="A582" t="s">
        <v>77</v>
      </c>
      <c r="B582" t="s">
        <v>40</v>
      </c>
      <c r="C582" t="s">
        <v>81</v>
      </c>
      <c r="D582" t="s">
        <v>4</v>
      </c>
      <c r="E582" t="s">
        <v>95</v>
      </c>
      <c r="F582">
        <v>-0.186930774913562</v>
      </c>
    </row>
    <row r="583" spans="1:6" x14ac:dyDescent="0.25">
      <c r="A583" t="s">
        <v>77</v>
      </c>
      <c r="B583" t="s">
        <v>40</v>
      </c>
      <c r="C583" t="s">
        <v>81</v>
      </c>
      <c r="D583" t="s">
        <v>5</v>
      </c>
      <c r="E583" t="s">
        <v>96</v>
      </c>
      <c r="F583">
        <v>-0.61779607573984796</v>
      </c>
    </row>
    <row r="584" spans="1:6" x14ac:dyDescent="0.25">
      <c r="A584" t="s">
        <v>77</v>
      </c>
      <c r="B584" t="s">
        <v>40</v>
      </c>
      <c r="C584" t="s">
        <v>81</v>
      </c>
      <c r="D584" t="s">
        <v>6</v>
      </c>
      <c r="E584" t="s">
        <v>96</v>
      </c>
      <c r="F584">
        <v>-0.61518739313334503</v>
      </c>
    </row>
    <row r="585" spans="1:6" x14ac:dyDescent="0.25">
      <c r="A585" t="s">
        <v>77</v>
      </c>
      <c r="B585" t="s">
        <v>40</v>
      </c>
      <c r="C585" t="s">
        <v>81</v>
      </c>
      <c r="D585" t="s">
        <v>7</v>
      </c>
      <c r="E585" t="s">
        <v>97</v>
      </c>
      <c r="F585">
        <v>-0.55079738339214801</v>
      </c>
    </row>
    <row r="586" spans="1:6" x14ac:dyDescent="0.25">
      <c r="A586" t="s">
        <v>77</v>
      </c>
      <c r="B586" t="s">
        <v>40</v>
      </c>
      <c r="C586" t="s">
        <v>81</v>
      </c>
      <c r="D586" t="s">
        <v>8</v>
      </c>
      <c r="E586" t="s">
        <v>98</v>
      </c>
      <c r="F586">
        <v>0.202130150439853</v>
      </c>
    </row>
    <row r="587" spans="1:6" x14ac:dyDescent="0.25">
      <c r="A587" t="s">
        <v>77</v>
      </c>
      <c r="B587" t="s">
        <v>40</v>
      </c>
      <c r="C587" t="s">
        <v>81</v>
      </c>
      <c r="D587" t="s">
        <v>9</v>
      </c>
      <c r="E587" t="s">
        <v>98</v>
      </c>
      <c r="F587">
        <v>-0.101343888070692</v>
      </c>
    </row>
    <row r="588" spans="1:6" x14ac:dyDescent="0.25">
      <c r="A588" t="s">
        <v>77</v>
      </c>
      <c r="B588" t="s">
        <v>40</v>
      </c>
      <c r="C588" t="s">
        <v>81</v>
      </c>
      <c r="D588" t="s">
        <v>10</v>
      </c>
      <c r="E588" t="s">
        <v>99</v>
      </c>
      <c r="F588">
        <v>-0.35176342919153503</v>
      </c>
    </row>
    <row r="589" spans="1:6" x14ac:dyDescent="0.25">
      <c r="A589" t="s">
        <v>77</v>
      </c>
      <c r="B589" t="s">
        <v>40</v>
      </c>
      <c r="C589" t="s">
        <v>81</v>
      </c>
      <c r="D589" t="s">
        <v>11</v>
      </c>
      <c r="E589" t="s">
        <v>99</v>
      </c>
      <c r="F589">
        <v>-0.35288931090613102</v>
      </c>
    </row>
    <row r="590" spans="1:6" x14ac:dyDescent="0.25">
      <c r="A590" t="s">
        <v>77</v>
      </c>
      <c r="B590" t="s">
        <v>40</v>
      </c>
      <c r="C590" t="s">
        <v>81</v>
      </c>
      <c r="D590" t="s">
        <v>12</v>
      </c>
      <c r="E590" t="s">
        <v>99</v>
      </c>
      <c r="F590">
        <v>-0.34363809007053697</v>
      </c>
    </row>
    <row r="591" spans="1:6" x14ac:dyDescent="0.25">
      <c r="A591" t="s">
        <v>77</v>
      </c>
      <c r="B591" t="s">
        <v>40</v>
      </c>
      <c r="C591" t="s">
        <v>81</v>
      </c>
      <c r="D591" t="s">
        <v>13</v>
      </c>
      <c r="E591" t="s">
        <v>99</v>
      </c>
      <c r="F591">
        <v>-0.26381629092499798</v>
      </c>
    </row>
    <row r="592" spans="1:6" x14ac:dyDescent="0.25">
      <c r="A592" t="s">
        <v>77</v>
      </c>
      <c r="B592" t="s">
        <v>40</v>
      </c>
      <c r="C592" t="s">
        <v>81</v>
      </c>
      <c r="D592" t="s">
        <v>14</v>
      </c>
      <c r="E592" t="s">
        <v>100</v>
      </c>
      <c r="F592">
        <v>-0.55655095184770398</v>
      </c>
    </row>
    <row r="593" spans="1:6" x14ac:dyDescent="0.25">
      <c r="A593" t="s">
        <v>77</v>
      </c>
      <c r="B593" t="s">
        <v>40</v>
      </c>
      <c r="C593" t="s">
        <v>81</v>
      </c>
      <c r="D593" t="s">
        <v>15</v>
      </c>
      <c r="E593" t="s">
        <v>100</v>
      </c>
      <c r="F593">
        <v>-0.55327547592385196</v>
      </c>
    </row>
    <row r="594" spans="1:6" x14ac:dyDescent="0.25">
      <c r="A594" t="s">
        <v>77</v>
      </c>
      <c r="B594" t="s">
        <v>40</v>
      </c>
      <c r="C594" t="s">
        <v>81</v>
      </c>
      <c r="D594" t="s">
        <v>16</v>
      </c>
      <c r="E594" t="s">
        <v>100</v>
      </c>
      <c r="F594">
        <v>-0.55613101903695406</v>
      </c>
    </row>
    <row r="595" spans="1:6" x14ac:dyDescent="0.25">
      <c r="A595" t="s">
        <v>77</v>
      </c>
      <c r="B595" t="s">
        <v>40</v>
      </c>
      <c r="C595" t="s">
        <v>81</v>
      </c>
      <c r="D595" t="s">
        <v>17</v>
      </c>
      <c r="E595" t="s">
        <v>100</v>
      </c>
      <c r="F595">
        <v>-0.557270265965918</v>
      </c>
    </row>
    <row r="596" spans="1:6" x14ac:dyDescent="0.25">
      <c r="A596" t="s">
        <v>77</v>
      </c>
      <c r="B596" t="s">
        <v>40</v>
      </c>
      <c r="C596" t="s">
        <v>81</v>
      </c>
      <c r="D596" t="s">
        <v>18</v>
      </c>
      <c r="E596" t="s">
        <v>101</v>
      </c>
      <c r="F596">
        <v>0.38964864296233898</v>
      </c>
    </row>
    <row r="597" spans="1:6" x14ac:dyDescent="0.25">
      <c r="A597" t="s">
        <v>77</v>
      </c>
      <c r="B597" t="s">
        <v>40</v>
      </c>
      <c r="C597" t="s">
        <v>81</v>
      </c>
      <c r="D597" t="s">
        <v>19</v>
      </c>
      <c r="E597" t="s">
        <v>101</v>
      </c>
      <c r="F597">
        <v>-0.101343888070692</v>
      </c>
    </row>
    <row r="598" spans="1:6" x14ac:dyDescent="0.25">
      <c r="A598" t="s">
        <v>77</v>
      </c>
      <c r="B598" t="s">
        <v>40</v>
      </c>
      <c r="C598" t="s">
        <v>81</v>
      </c>
      <c r="D598" t="s">
        <v>32</v>
      </c>
      <c r="E598" t="s">
        <v>102</v>
      </c>
      <c r="F598">
        <v>0.117305179556089</v>
      </c>
    </row>
    <row r="599" spans="1:6" x14ac:dyDescent="0.25">
      <c r="A599" t="s">
        <v>77</v>
      </c>
      <c r="B599" t="s">
        <v>40</v>
      </c>
      <c r="C599" t="s">
        <v>81</v>
      </c>
      <c r="D599" t="s">
        <v>33</v>
      </c>
      <c r="E599" t="s">
        <v>103</v>
      </c>
      <c r="F599">
        <v>0.56336315615904897</v>
      </c>
    </row>
    <row r="600" spans="1:6" x14ac:dyDescent="0.25">
      <c r="A600" t="s">
        <v>77</v>
      </c>
      <c r="B600" t="s">
        <v>40</v>
      </c>
      <c r="C600" t="s">
        <v>81</v>
      </c>
      <c r="D600" t="s">
        <v>41</v>
      </c>
      <c r="E600" t="s">
        <v>104</v>
      </c>
      <c r="F600">
        <v>-6.8831514994126E-2</v>
      </c>
    </row>
    <row r="601" spans="1:6" x14ac:dyDescent="0.25">
      <c r="A601" t="s">
        <v>77</v>
      </c>
      <c r="B601" t="s">
        <v>40</v>
      </c>
      <c r="C601" t="s">
        <v>81</v>
      </c>
      <c r="D601" t="s">
        <v>42</v>
      </c>
      <c r="E601" t="s">
        <v>104</v>
      </c>
      <c r="F601">
        <v>-2.4339890595413399E-2</v>
      </c>
    </row>
    <row r="602" spans="1:6" x14ac:dyDescent="0.25">
      <c r="A602" t="s">
        <v>77</v>
      </c>
      <c r="B602" t="s">
        <v>40</v>
      </c>
      <c r="C602" t="s">
        <v>81</v>
      </c>
      <c r="D602" t="s">
        <v>43</v>
      </c>
      <c r="E602" t="s">
        <v>105</v>
      </c>
      <c r="F602">
        <v>0.42008745850870799</v>
      </c>
    </row>
    <row r="603" spans="1:6" x14ac:dyDescent="0.25">
      <c r="A603" t="s">
        <v>77</v>
      </c>
      <c r="B603" t="s">
        <v>40</v>
      </c>
      <c r="C603" t="s">
        <v>81</v>
      </c>
      <c r="D603" t="s">
        <v>44</v>
      </c>
      <c r="E603" t="s">
        <v>106</v>
      </c>
      <c r="F603">
        <v>-0.49657014826332102</v>
      </c>
    </row>
    <row r="604" spans="1:6" x14ac:dyDescent="0.25">
      <c r="A604" t="s">
        <v>77</v>
      </c>
      <c r="B604" t="s">
        <v>40</v>
      </c>
      <c r="C604" t="s">
        <v>81</v>
      </c>
      <c r="D604" t="s">
        <v>51</v>
      </c>
      <c r="E604" t="s">
        <v>107</v>
      </c>
      <c r="F604">
        <v>-0.52228971078375097</v>
      </c>
    </row>
    <row r="605" spans="1:6" x14ac:dyDescent="0.25">
      <c r="A605" t="s">
        <v>77</v>
      </c>
      <c r="B605" t="s">
        <v>40</v>
      </c>
      <c r="C605" t="s">
        <v>81</v>
      </c>
      <c r="D605" t="s">
        <v>52</v>
      </c>
      <c r="E605" t="s">
        <v>107</v>
      </c>
      <c r="F605">
        <v>-0.49274142646749403</v>
      </c>
    </row>
    <row r="606" spans="1:6" x14ac:dyDescent="0.25">
      <c r="A606" t="s">
        <v>77</v>
      </c>
      <c r="B606" t="s">
        <v>40</v>
      </c>
      <c r="C606" t="s">
        <v>81</v>
      </c>
      <c r="D606" t="s">
        <v>63</v>
      </c>
      <c r="E606" t="s">
        <v>108</v>
      </c>
      <c r="F606">
        <v>-0.37771056640609102</v>
      </c>
    </row>
    <row r="607" spans="1:6" x14ac:dyDescent="0.25">
      <c r="A607" t="s">
        <v>77</v>
      </c>
      <c r="B607" t="s">
        <v>40</v>
      </c>
      <c r="C607" t="s">
        <v>81</v>
      </c>
      <c r="D607" t="s">
        <v>64</v>
      </c>
      <c r="E607" t="s">
        <v>108</v>
      </c>
      <c r="F607">
        <v>-0.409347035877489</v>
      </c>
    </row>
    <row r="608" spans="1:6" x14ac:dyDescent="0.25">
      <c r="A608" t="s">
        <v>77</v>
      </c>
      <c r="B608" t="s">
        <v>40</v>
      </c>
      <c r="C608" t="s">
        <v>81</v>
      </c>
      <c r="D608" t="s">
        <v>65</v>
      </c>
      <c r="E608" t="s">
        <v>109</v>
      </c>
      <c r="F608">
        <v>-0.34208459628574001</v>
      </c>
    </row>
    <row r="609" spans="1:6" x14ac:dyDescent="0.25">
      <c r="A609" t="s">
        <v>77</v>
      </c>
      <c r="B609" t="s">
        <v>40</v>
      </c>
      <c r="C609" t="s">
        <v>81</v>
      </c>
      <c r="D609" t="s">
        <v>66</v>
      </c>
      <c r="E609" t="s">
        <v>109</v>
      </c>
      <c r="F609">
        <v>-0.35044497271219999</v>
      </c>
    </row>
    <row r="610" spans="1:6" x14ac:dyDescent="0.25">
      <c r="A610" t="s">
        <v>77</v>
      </c>
      <c r="B610" t="s">
        <v>45</v>
      </c>
      <c r="C610" t="s">
        <v>93</v>
      </c>
      <c r="D610" t="s">
        <v>0</v>
      </c>
      <c r="E610" t="s">
        <v>0</v>
      </c>
      <c r="F610">
        <v>-0.147658497448797</v>
      </c>
    </row>
    <row r="611" spans="1:6" x14ac:dyDescent="0.25">
      <c r="A611" t="s">
        <v>77</v>
      </c>
      <c r="B611" t="s">
        <v>45</v>
      </c>
      <c r="C611" t="s">
        <v>93</v>
      </c>
      <c r="D611" t="s">
        <v>1</v>
      </c>
      <c r="E611" t="s">
        <v>1</v>
      </c>
      <c r="F611">
        <v>-0.20466704373251299</v>
      </c>
    </row>
    <row r="612" spans="1:6" x14ac:dyDescent="0.25">
      <c r="A612" t="s">
        <v>77</v>
      </c>
      <c r="B612" t="s">
        <v>45</v>
      </c>
      <c r="C612" t="s">
        <v>93</v>
      </c>
      <c r="D612" t="s">
        <v>2</v>
      </c>
      <c r="E612" t="s">
        <v>2</v>
      </c>
      <c r="F612">
        <v>-0.35387458971619401</v>
      </c>
    </row>
    <row r="613" spans="1:6" x14ac:dyDescent="0.25">
      <c r="A613" t="s">
        <v>77</v>
      </c>
      <c r="B613" t="s">
        <v>45</v>
      </c>
      <c r="C613" t="s">
        <v>93</v>
      </c>
      <c r="D613" t="s">
        <v>3</v>
      </c>
      <c r="E613" t="s">
        <v>95</v>
      </c>
      <c r="F613">
        <v>0.28057695831757901</v>
      </c>
    </row>
    <row r="614" spans="1:6" x14ac:dyDescent="0.25">
      <c r="A614" t="s">
        <v>77</v>
      </c>
      <c r="B614" t="s">
        <v>45</v>
      </c>
      <c r="C614" t="s">
        <v>93</v>
      </c>
      <c r="D614" t="s">
        <v>4</v>
      </c>
      <c r="E614" t="s">
        <v>95</v>
      </c>
      <c r="F614">
        <v>0.30853791637189198</v>
      </c>
    </row>
    <row r="615" spans="1:6" x14ac:dyDescent="0.25">
      <c r="A615" t="s">
        <v>77</v>
      </c>
      <c r="B615" t="s">
        <v>45</v>
      </c>
      <c r="C615" t="s">
        <v>93</v>
      </c>
      <c r="D615" t="s">
        <v>5</v>
      </c>
      <c r="E615" t="s">
        <v>96</v>
      </c>
      <c r="F615">
        <v>0.56651968337500402</v>
      </c>
    </row>
    <row r="616" spans="1:6" x14ac:dyDescent="0.25">
      <c r="A616" t="s">
        <v>77</v>
      </c>
      <c r="B616" t="s">
        <v>45</v>
      </c>
      <c r="C616" t="s">
        <v>93</v>
      </c>
      <c r="D616" t="s">
        <v>6</v>
      </c>
      <c r="E616" t="s">
        <v>96</v>
      </c>
      <c r="F616">
        <v>0.56254554894059405</v>
      </c>
    </row>
    <row r="617" spans="1:6" x14ac:dyDescent="0.25">
      <c r="A617" t="s">
        <v>77</v>
      </c>
      <c r="B617" t="s">
        <v>45</v>
      </c>
      <c r="C617" t="s">
        <v>93</v>
      </c>
      <c r="D617" t="s">
        <v>7</v>
      </c>
      <c r="E617" t="s">
        <v>97</v>
      </c>
      <c r="F617">
        <v>0.61444662634674596</v>
      </c>
    </row>
    <row r="618" spans="1:6" x14ac:dyDescent="0.25">
      <c r="A618" t="s">
        <v>77</v>
      </c>
      <c r="B618" t="s">
        <v>45</v>
      </c>
      <c r="C618" t="s">
        <v>93</v>
      </c>
      <c r="D618" t="s">
        <v>8</v>
      </c>
      <c r="E618" t="s">
        <v>98</v>
      </c>
      <c r="F618">
        <v>-0.181878827790696</v>
      </c>
    </row>
    <row r="619" spans="1:6" x14ac:dyDescent="0.25">
      <c r="A619" t="s">
        <v>77</v>
      </c>
      <c r="B619" t="s">
        <v>45</v>
      </c>
      <c r="C619" t="s">
        <v>93</v>
      </c>
      <c r="D619" t="s">
        <v>9</v>
      </c>
      <c r="E619" t="s">
        <v>98</v>
      </c>
      <c r="F619">
        <v>0.29529129780066499</v>
      </c>
    </row>
    <row r="620" spans="1:6" x14ac:dyDescent="0.25">
      <c r="A620" t="s">
        <v>77</v>
      </c>
      <c r="B620" t="s">
        <v>45</v>
      </c>
      <c r="C620" t="s">
        <v>93</v>
      </c>
      <c r="D620" t="s">
        <v>10</v>
      </c>
      <c r="E620" t="s">
        <v>99</v>
      </c>
      <c r="F620">
        <v>0.163472620564168</v>
      </c>
    </row>
    <row r="621" spans="1:6" x14ac:dyDescent="0.25">
      <c r="A621" t="s">
        <v>77</v>
      </c>
      <c r="B621" t="s">
        <v>45</v>
      </c>
      <c r="C621" t="s">
        <v>93</v>
      </c>
      <c r="D621" t="s">
        <v>11</v>
      </c>
      <c r="E621" t="s">
        <v>99</v>
      </c>
      <c r="F621">
        <v>0.16594770104995599</v>
      </c>
    </row>
    <row r="622" spans="1:6" x14ac:dyDescent="0.25">
      <c r="A622" t="s">
        <v>77</v>
      </c>
      <c r="B622" t="s">
        <v>45</v>
      </c>
      <c r="C622" t="s">
        <v>93</v>
      </c>
      <c r="D622" t="s">
        <v>12</v>
      </c>
      <c r="E622" t="s">
        <v>99</v>
      </c>
      <c r="F622">
        <v>0.16121850305867599</v>
      </c>
    </row>
    <row r="623" spans="1:6" x14ac:dyDescent="0.25">
      <c r="A623" t="s">
        <v>77</v>
      </c>
      <c r="B623" t="s">
        <v>45</v>
      </c>
      <c r="C623" t="s">
        <v>93</v>
      </c>
      <c r="D623" t="s">
        <v>13</v>
      </c>
      <c r="E623" t="s">
        <v>99</v>
      </c>
      <c r="F623">
        <v>0.21337840050687701</v>
      </c>
    </row>
    <row r="624" spans="1:6" x14ac:dyDescent="0.25">
      <c r="A624" t="s">
        <v>77</v>
      </c>
      <c r="B624" t="s">
        <v>45</v>
      </c>
      <c r="C624" t="s">
        <v>93</v>
      </c>
      <c r="D624" t="s">
        <v>14</v>
      </c>
      <c r="E624" t="s">
        <v>100</v>
      </c>
      <c r="F624">
        <v>0.48601619316338401</v>
      </c>
    </row>
    <row r="625" spans="1:6" x14ac:dyDescent="0.25">
      <c r="A625" t="s">
        <v>77</v>
      </c>
      <c r="B625" t="s">
        <v>45</v>
      </c>
      <c r="C625" t="s">
        <v>93</v>
      </c>
      <c r="D625" t="s">
        <v>15</v>
      </c>
      <c r="E625" t="s">
        <v>100</v>
      </c>
      <c r="F625">
        <v>0.48998928143267401</v>
      </c>
    </row>
    <row r="626" spans="1:6" x14ac:dyDescent="0.25">
      <c r="A626" t="s">
        <v>77</v>
      </c>
      <c r="B626" t="s">
        <v>45</v>
      </c>
      <c r="C626" t="s">
        <v>93</v>
      </c>
      <c r="D626" t="s">
        <v>16</v>
      </c>
      <c r="E626" t="s">
        <v>100</v>
      </c>
      <c r="F626">
        <v>0.49593826531126001</v>
      </c>
    </row>
    <row r="627" spans="1:6" x14ac:dyDescent="0.25">
      <c r="A627" t="s">
        <v>77</v>
      </c>
      <c r="B627" t="s">
        <v>45</v>
      </c>
      <c r="C627" t="s">
        <v>93</v>
      </c>
      <c r="D627" t="s">
        <v>17</v>
      </c>
      <c r="E627" t="s">
        <v>100</v>
      </c>
      <c r="F627">
        <v>0.54053852850709905</v>
      </c>
    </row>
    <row r="628" spans="1:6" x14ac:dyDescent="0.25">
      <c r="A628" t="s">
        <v>77</v>
      </c>
      <c r="B628" t="s">
        <v>45</v>
      </c>
      <c r="C628" t="s">
        <v>93</v>
      </c>
      <c r="D628" t="s">
        <v>18</v>
      </c>
      <c r="E628" t="s">
        <v>101</v>
      </c>
      <c r="F628">
        <v>-0.105091979867854</v>
      </c>
    </row>
    <row r="629" spans="1:6" x14ac:dyDescent="0.25">
      <c r="A629" t="s">
        <v>77</v>
      </c>
      <c r="B629" t="s">
        <v>45</v>
      </c>
      <c r="C629" t="s">
        <v>93</v>
      </c>
      <c r="D629" t="s">
        <v>19</v>
      </c>
      <c r="E629" t="s">
        <v>101</v>
      </c>
      <c r="F629">
        <v>0.27862674875184101</v>
      </c>
    </row>
    <row r="630" spans="1:6" x14ac:dyDescent="0.25">
      <c r="A630" t="s">
        <v>77</v>
      </c>
      <c r="B630" t="s">
        <v>45</v>
      </c>
      <c r="C630" t="s">
        <v>93</v>
      </c>
      <c r="D630" t="s">
        <v>32</v>
      </c>
      <c r="E630" t="s">
        <v>102</v>
      </c>
      <c r="F630">
        <v>-0.14028277153066299</v>
      </c>
    </row>
    <row r="631" spans="1:6" x14ac:dyDescent="0.25">
      <c r="A631" t="s">
        <v>77</v>
      </c>
      <c r="B631" t="s">
        <v>45</v>
      </c>
      <c r="C631" t="s">
        <v>93</v>
      </c>
      <c r="D631" t="s">
        <v>33</v>
      </c>
      <c r="E631" t="s">
        <v>103</v>
      </c>
      <c r="F631">
        <v>-0.46049592572361803</v>
      </c>
    </row>
    <row r="632" spans="1:6" x14ac:dyDescent="0.25">
      <c r="A632" t="s">
        <v>77</v>
      </c>
      <c r="B632" t="s">
        <v>45</v>
      </c>
      <c r="C632" t="s">
        <v>93</v>
      </c>
      <c r="D632" t="s">
        <v>41</v>
      </c>
      <c r="E632" t="s">
        <v>104</v>
      </c>
      <c r="F632">
        <v>9.3052004110013506E-2</v>
      </c>
    </row>
    <row r="633" spans="1:6" x14ac:dyDescent="0.25">
      <c r="A633" t="s">
        <v>77</v>
      </c>
      <c r="B633" t="s">
        <v>45</v>
      </c>
      <c r="C633" t="s">
        <v>93</v>
      </c>
      <c r="D633" t="s">
        <v>42</v>
      </c>
      <c r="E633" t="s">
        <v>104</v>
      </c>
      <c r="F633">
        <v>-2.0484684048481999E-2</v>
      </c>
    </row>
    <row r="634" spans="1:6" x14ac:dyDescent="0.25">
      <c r="A634" t="s">
        <v>77</v>
      </c>
      <c r="B634" t="s">
        <v>45</v>
      </c>
      <c r="C634" t="s">
        <v>93</v>
      </c>
      <c r="D634" t="s">
        <v>43</v>
      </c>
      <c r="E634" t="s">
        <v>105</v>
      </c>
      <c r="F634">
        <v>-0.24625132882130299</v>
      </c>
    </row>
    <row r="635" spans="1:6" x14ac:dyDescent="0.25">
      <c r="A635" t="s">
        <v>77</v>
      </c>
      <c r="B635" t="s">
        <v>45</v>
      </c>
      <c r="C635" t="s">
        <v>93</v>
      </c>
      <c r="D635" t="s">
        <v>44</v>
      </c>
      <c r="E635" t="s">
        <v>106</v>
      </c>
      <c r="F635">
        <v>0.35493770945362102</v>
      </c>
    </row>
    <row r="636" spans="1:6" x14ac:dyDescent="0.25">
      <c r="A636" t="s">
        <v>77</v>
      </c>
      <c r="B636" t="s">
        <v>45</v>
      </c>
      <c r="C636" t="s">
        <v>93</v>
      </c>
      <c r="D636" t="s">
        <v>51</v>
      </c>
      <c r="E636" t="s">
        <v>107</v>
      </c>
      <c r="F636">
        <v>0.676191448779218</v>
      </c>
    </row>
    <row r="637" spans="1:6" x14ac:dyDescent="0.25">
      <c r="A637" t="s">
        <v>77</v>
      </c>
      <c r="B637" t="s">
        <v>45</v>
      </c>
      <c r="C637" t="s">
        <v>93</v>
      </c>
      <c r="D637" t="s">
        <v>52</v>
      </c>
      <c r="E637" t="s">
        <v>107</v>
      </c>
      <c r="F637">
        <v>0.64053260461000106</v>
      </c>
    </row>
    <row r="638" spans="1:6" x14ac:dyDescent="0.25">
      <c r="A638" t="s">
        <v>77</v>
      </c>
      <c r="B638" t="s">
        <v>45</v>
      </c>
      <c r="C638" t="s">
        <v>93</v>
      </c>
      <c r="D638" t="s">
        <v>63</v>
      </c>
      <c r="E638" t="s">
        <v>108</v>
      </c>
      <c r="F638">
        <v>0.57317422960382702</v>
      </c>
    </row>
    <row r="639" spans="1:6" x14ac:dyDescent="0.25">
      <c r="A639" t="s">
        <v>77</v>
      </c>
      <c r="B639" t="s">
        <v>45</v>
      </c>
      <c r="C639" t="s">
        <v>93</v>
      </c>
      <c r="D639" t="s">
        <v>64</v>
      </c>
      <c r="E639" t="s">
        <v>108</v>
      </c>
      <c r="F639">
        <v>0.71023374690823604</v>
      </c>
    </row>
    <row r="640" spans="1:6" x14ac:dyDescent="0.25">
      <c r="A640" t="s">
        <v>77</v>
      </c>
      <c r="B640" t="s">
        <v>45</v>
      </c>
      <c r="C640" t="s">
        <v>93</v>
      </c>
      <c r="D640" t="s">
        <v>65</v>
      </c>
      <c r="E640" t="s">
        <v>109</v>
      </c>
      <c r="F640">
        <v>0.60510581345015702</v>
      </c>
    </row>
    <row r="641" spans="1:6" x14ac:dyDescent="0.25">
      <c r="A641" t="s">
        <v>77</v>
      </c>
      <c r="B641" t="s">
        <v>45</v>
      </c>
      <c r="C641" t="s">
        <v>93</v>
      </c>
      <c r="D641" t="s">
        <v>66</v>
      </c>
      <c r="E641" t="s">
        <v>109</v>
      </c>
      <c r="F641">
        <v>0.58687675845424603</v>
      </c>
    </row>
    <row r="642" spans="1:6" x14ac:dyDescent="0.25">
      <c r="A642" t="s">
        <v>77</v>
      </c>
      <c r="B642" t="s">
        <v>46</v>
      </c>
      <c r="C642" t="s">
        <v>93</v>
      </c>
      <c r="D642" t="s">
        <v>0</v>
      </c>
      <c r="E642" t="s">
        <v>0</v>
      </c>
      <c r="F642">
        <v>-0.17458024466555999</v>
      </c>
    </row>
    <row r="643" spans="1:6" x14ac:dyDescent="0.25">
      <c r="A643" t="s">
        <v>77</v>
      </c>
      <c r="B643" t="s">
        <v>46</v>
      </c>
      <c r="C643" t="s">
        <v>93</v>
      </c>
      <c r="D643" t="s">
        <v>1</v>
      </c>
      <c r="E643" t="s">
        <v>1</v>
      </c>
      <c r="F643">
        <v>-0.21801608628747399</v>
      </c>
    </row>
    <row r="644" spans="1:6" x14ac:dyDescent="0.25">
      <c r="A644" t="s">
        <v>77</v>
      </c>
      <c r="B644" t="s">
        <v>46</v>
      </c>
      <c r="C644" t="s">
        <v>93</v>
      </c>
      <c r="D644" t="s">
        <v>2</v>
      </c>
      <c r="E644" t="s">
        <v>2</v>
      </c>
      <c r="F644">
        <v>-0.34928277473862801</v>
      </c>
    </row>
    <row r="645" spans="1:6" x14ac:dyDescent="0.25">
      <c r="A645" t="s">
        <v>77</v>
      </c>
      <c r="B645" t="s">
        <v>46</v>
      </c>
      <c r="C645" t="s">
        <v>93</v>
      </c>
      <c r="D645" t="s">
        <v>3</v>
      </c>
      <c r="E645" t="s">
        <v>95</v>
      </c>
      <c r="F645">
        <v>0.27124159898990102</v>
      </c>
    </row>
    <row r="646" spans="1:6" x14ac:dyDescent="0.25">
      <c r="A646" t="s">
        <v>77</v>
      </c>
      <c r="B646" t="s">
        <v>46</v>
      </c>
      <c r="C646" t="s">
        <v>93</v>
      </c>
      <c r="D646" t="s">
        <v>4</v>
      </c>
      <c r="E646" t="s">
        <v>95</v>
      </c>
      <c r="F646">
        <v>0.30605925557473601</v>
      </c>
    </row>
    <row r="647" spans="1:6" x14ac:dyDescent="0.25">
      <c r="A647" t="s">
        <v>77</v>
      </c>
      <c r="B647" t="s">
        <v>46</v>
      </c>
      <c r="C647" t="s">
        <v>93</v>
      </c>
      <c r="D647" t="s">
        <v>5</v>
      </c>
      <c r="E647" t="s">
        <v>96</v>
      </c>
      <c r="F647">
        <v>0.58613890966459503</v>
      </c>
    </row>
    <row r="648" spans="1:6" x14ac:dyDescent="0.25">
      <c r="A648" t="s">
        <v>77</v>
      </c>
      <c r="B648" t="s">
        <v>46</v>
      </c>
      <c r="C648" t="s">
        <v>93</v>
      </c>
      <c r="D648" t="s">
        <v>6</v>
      </c>
      <c r="E648" t="s">
        <v>96</v>
      </c>
      <c r="F648">
        <v>0.58718585229227904</v>
      </c>
    </row>
    <row r="649" spans="1:6" x14ac:dyDescent="0.25">
      <c r="A649" t="s">
        <v>77</v>
      </c>
      <c r="B649" t="s">
        <v>46</v>
      </c>
      <c r="C649" t="s">
        <v>93</v>
      </c>
      <c r="D649" t="s">
        <v>7</v>
      </c>
      <c r="E649" t="s">
        <v>97</v>
      </c>
      <c r="F649">
        <v>0.63640657432929704</v>
      </c>
    </row>
    <row r="650" spans="1:6" x14ac:dyDescent="0.25">
      <c r="A650" t="s">
        <v>77</v>
      </c>
      <c r="B650" t="s">
        <v>46</v>
      </c>
      <c r="C650" t="s">
        <v>93</v>
      </c>
      <c r="D650" t="s">
        <v>8</v>
      </c>
      <c r="E650" t="s">
        <v>98</v>
      </c>
      <c r="F650">
        <v>-0.187538221161383</v>
      </c>
    </row>
    <row r="651" spans="1:6" x14ac:dyDescent="0.25">
      <c r="A651" t="s">
        <v>77</v>
      </c>
      <c r="B651" t="s">
        <v>46</v>
      </c>
      <c r="C651" t="s">
        <v>93</v>
      </c>
      <c r="D651" t="s">
        <v>9</v>
      </c>
      <c r="E651" t="s">
        <v>98</v>
      </c>
      <c r="F651">
        <v>0.29626297891798897</v>
      </c>
    </row>
    <row r="652" spans="1:6" x14ac:dyDescent="0.25">
      <c r="A652" t="s">
        <v>77</v>
      </c>
      <c r="B652" t="s">
        <v>46</v>
      </c>
      <c r="C652" t="s">
        <v>93</v>
      </c>
      <c r="D652" t="s">
        <v>10</v>
      </c>
      <c r="E652" t="s">
        <v>99</v>
      </c>
      <c r="F652">
        <v>0.15816889286493299</v>
      </c>
    </row>
    <row r="653" spans="1:6" x14ac:dyDescent="0.25">
      <c r="A653" t="s">
        <v>77</v>
      </c>
      <c r="B653" t="s">
        <v>46</v>
      </c>
      <c r="C653" t="s">
        <v>93</v>
      </c>
      <c r="D653" t="s">
        <v>11</v>
      </c>
      <c r="E653" t="s">
        <v>99</v>
      </c>
      <c r="F653">
        <v>0.160312598856199</v>
      </c>
    </row>
    <row r="654" spans="1:6" x14ac:dyDescent="0.25">
      <c r="A654" t="s">
        <v>77</v>
      </c>
      <c r="B654" t="s">
        <v>46</v>
      </c>
      <c r="C654" t="s">
        <v>93</v>
      </c>
      <c r="D654" t="s">
        <v>12</v>
      </c>
      <c r="E654" t="s">
        <v>99</v>
      </c>
      <c r="F654">
        <v>0.153448593592348</v>
      </c>
    </row>
    <row r="655" spans="1:6" x14ac:dyDescent="0.25">
      <c r="A655" t="s">
        <v>77</v>
      </c>
      <c r="B655" t="s">
        <v>46</v>
      </c>
      <c r="C655" t="s">
        <v>93</v>
      </c>
      <c r="D655" t="s">
        <v>13</v>
      </c>
      <c r="E655" t="s">
        <v>99</v>
      </c>
      <c r="F655">
        <v>0.20679406168894199</v>
      </c>
    </row>
    <row r="656" spans="1:6" x14ac:dyDescent="0.25">
      <c r="A656" t="s">
        <v>77</v>
      </c>
      <c r="B656" t="s">
        <v>46</v>
      </c>
      <c r="C656" t="s">
        <v>93</v>
      </c>
      <c r="D656" t="s">
        <v>14</v>
      </c>
      <c r="E656" t="s">
        <v>100</v>
      </c>
      <c r="F656">
        <v>0.51428381908181897</v>
      </c>
    </row>
    <row r="657" spans="1:6" x14ac:dyDescent="0.25">
      <c r="A657" t="s">
        <v>77</v>
      </c>
      <c r="B657" t="s">
        <v>46</v>
      </c>
      <c r="C657" t="s">
        <v>93</v>
      </c>
      <c r="D657" t="s">
        <v>15</v>
      </c>
      <c r="E657" t="s">
        <v>100</v>
      </c>
      <c r="F657">
        <v>0.51844054149099505</v>
      </c>
    </row>
    <row r="658" spans="1:6" x14ac:dyDescent="0.25">
      <c r="A658" t="s">
        <v>77</v>
      </c>
      <c r="B658" t="s">
        <v>46</v>
      </c>
      <c r="C658" t="s">
        <v>93</v>
      </c>
      <c r="D658" t="s">
        <v>16</v>
      </c>
      <c r="E658" t="s">
        <v>100</v>
      </c>
      <c r="F658">
        <v>0.52222310331572197</v>
      </c>
    </row>
    <row r="659" spans="1:6" x14ac:dyDescent="0.25">
      <c r="A659" t="s">
        <v>77</v>
      </c>
      <c r="B659" t="s">
        <v>46</v>
      </c>
      <c r="C659" t="s">
        <v>93</v>
      </c>
      <c r="D659" t="s">
        <v>17</v>
      </c>
      <c r="E659" t="s">
        <v>100</v>
      </c>
      <c r="F659">
        <v>0.56067213574935104</v>
      </c>
    </row>
    <row r="660" spans="1:6" x14ac:dyDescent="0.25">
      <c r="A660" t="s">
        <v>77</v>
      </c>
      <c r="B660" t="s">
        <v>46</v>
      </c>
      <c r="C660" t="s">
        <v>93</v>
      </c>
      <c r="D660" t="s">
        <v>18</v>
      </c>
      <c r="E660" t="s">
        <v>101</v>
      </c>
      <c r="F660">
        <v>-0.116961209252438</v>
      </c>
    </row>
    <row r="661" spans="1:6" x14ac:dyDescent="0.25">
      <c r="A661" t="s">
        <v>77</v>
      </c>
      <c r="B661" t="s">
        <v>46</v>
      </c>
      <c r="C661" t="s">
        <v>93</v>
      </c>
      <c r="D661" t="s">
        <v>19</v>
      </c>
      <c r="E661" t="s">
        <v>101</v>
      </c>
      <c r="F661">
        <v>0.28032848981997299</v>
      </c>
    </row>
    <row r="662" spans="1:6" x14ac:dyDescent="0.25">
      <c r="A662" t="s">
        <v>77</v>
      </c>
      <c r="B662" t="s">
        <v>46</v>
      </c>
      <c r="C662" t="s">
        <v>93</v>
      </c>
      <c r="D662" t="s">
        <v>32</v>
      </c>
      <c r="E662" t="s">
        <v>102</v>
      </c>
      <c r="F662">
        <v>-0.148441886392782</v>
      </c>
    </row>
    <row r="663" spans="1:6" x14ac:dyDescent="0.25">
      <c r="A663" t="s">
        <v>77</v>
      </c>
      <c r="B663" t="s">
        <v>46</v>
      </c>
      <c r="C663" t="s">
        <v>93</v>
      </c>
      <c r="D663" t="s">
        <v>33</v>
      </c>
      <c r="E663" t="s">
        <v>103</v>
      </c>
      <c r="F663">
        <v>-0.47978326423633</v>
      </c>
    </row>
    <row r="664" spans="1:6" x14ac:dyDescent="0.25">
      <c r="A664" t="s">
        <v>77</v>
      </c>
      <c r="B664" t="s">
        <v>46</v>
      </c>
      <c r="C664" t="s">
        <v>93</v>
      </c>
      <c r="D664" t="s">
        <v>41</v>
      </c>
      <c r="E664" t="s">
        <v>104</v>
      </c>
      <c r="F664">
        <v>9.8856728064061594E-2</v>
      </c>
    </row>
    <row r="665" spans="1:6" x14ac:dyDescent="0.25">
      <c r="A665" t="s">
        <v>77</v>
      </c>
      <c r="B665" t="s">
        <v>46</v>
      </c>
      <c r="C665" t="s">
        <v>93</v>
      </c>
      <c r="D665" t="s">
        <v>42</v>
      </c>
      <c r="E665" t="s">
        <v>104</v>
      </c>
      <c r="F665">
        <v>-9.3451396162272E-3</v>
      </c>
    </row>
    <row r="666" spans="1:6" x14ac:dyDescent="0.25">
      <c r="A666" t="s">
        <v>77</v>
      </c>
      <c r="B666" t="s">
        <v>46</v>
      </c>
      <c r="C666" t="s">
        <v>93</v>
      </c>
      <c r="D666" t="s">
        <v>43</v>
      </c>
      <c r="E666" t="s">
        <v>105</v>
      </c>
      <c r="F666">
        <v>-0.24394787365857801</v>
      </c>
    </row>
    <row r="667" spans="1:6" x14ac:dyDescent="0.25">
      <c r="A667" t="s">
        <v>77</v>
      </c>
      <c r="B667" t="s">
        <v>46</v>
      </c>
      <c r="C667" t="s">
        <v>93</v>
      </c>
      <c r="D667" t="s">
        <v>44</v>
      </c>
      <c r="E667" t="s">
        <v>106</v>
      </c>
      <c r="F667">
        <v>0.37884966663709302</v>
      </c>
    </row>
    <row r="668" spans="1:6" x14ac:dyDescent="0.25">
      <c r="A668" t="s">
        <v>77</v>
      </c>
      <c r="B668" t="s">
        <v>46</v>
      </c>
      <c r="C668" t="s">
        <v>93</v>
      </c>
      <c r="D668" t="s">
        <v>51</v>
      </c>
      <c r="E668" t="s">
        <v>107</v>
      </c>
      <c r="F668">
        <v>0.70253451637933295</v>
      </c>
    </row>
    <row r="669" spans="1:6" x14ac:dyDescent="0.25">
      <c r="A669" t="s">
        <v>77</v>
      </c>
      <c r="B669" t="s">
        <v>46</v>
      </c>
      <c r="C669" t="s">
        <v>93</v>
      </c>
      <c r="D669" t="s">
        <v>52</v>
      </c>
      <c r="E669" t="s">
        <v>107</v>
      </c>
      <c r="F669">
        <v>0.66900253741022397</v>
      </c>
    </row>
    <row r="670" spans="1:6" x14ac:dyDescent="0.25">
      <c r="A670" t="s">
        <v>77</v>
      </c>
      <c r="B670" t="s">
        <v>46</v>
      </c>
      <c r="C670" t="s">
        <v>93</v>
      </c>
      <c r="D670" t="s">
        <v>63</v>
      </c>
      <c r="E670" t="s">
        <v>108</v>
      </c>
      <c r="F670">
        <v>0.58286492412870206</v>
      </c>
    </row>
    <row r="671" spans="1:6" x14ac:dyDescent="0.25">
      <c r="A671" t="s">
        <v>77</v>
      </c>
      <c r="B671" t="s">
        <v>46</v>
      </c>
      <c r="C671" t="s">
        <v>93</v>
      </c>
      <c r="D671" t="s">
        <v>64</v>
      </c>
      <c r="E671" t="s">
        <v>108</v>
      </c>
      <c r="F671">
        <v>0.71824253352105005</v>
      </c>
    </row>
    <row r="672" spans="1:6" x14ac:dyDescent="0.25">
      <c r="A672" t="s">
        <v>77</v>
      </c>
      <c r="B672" t="s">
        <v>46</v>
      </c>
      <c r="C672" t="s">
        <v>93</v>
      </c>
      <c r="D672" t="s">
        <v>65</v>
      </c>
      <c r="E672" t="s">
        <v>109</v>
      </c>
      <c r="F672">
        <v>0.61542077770930403</v>
      </c>
    </row>
    <row r="673" spans="1:6" x14ac:dyDescent="0.25">
      <c r="A673" t="s">
        <v>77</v>
      </c>
      <c r="B673" t="s">
        <v>46</v>
      </c>
      <c r="C673" t="s">
        <v>93</v>
      </c>
      <c r="D673" t="s">
        <v>66</v>
      </c>
      <c r="E673" t="s">
        <v>109</v>
      </c>
      <c r="F673">
        <v>0.59368167626343504</v>
      </c>
    </row>
    <row r="674" spans="1:6" x14ac:dyDescent="0.25">
      <c r="A674" t="s">
        <v>77</v>
      </c>
      <c r="B674" t="s">
        <v>47</v>
      </c>
      <c r="C674" t="s">
        <v>94</v>
      </c>
      <c r="D674" t="s">
        <v>0</v>
      </c>
      <c r="E674" t="s">
        <v>0</v>
      </c>
      <c r="F674">
        <v>-0.18421856371631201</v>
      </c>
    </row>
    <row r="675" spans="1:6" x14ac:dyDescent="0.25">
      <c r="A675" t="s">
        <v>77</v>
      </c>
      <c r="B675" t="s">
        <v>47</v>
      </c>
      <c r="C675" t="s">
        <v>94</v>
      </c>
      <c r="D675" t="s">
        <v>1</v>
      </c>
      <c r="E675" t="s">
        <v>1</v>
      </c>
      <c r="F675">
        <v>-0.21844614953118999</v>
      </c>
    </row>
    <row r="676" spans="1:6" x14ac:dyDescent="0.25">
      <c r="A676" t="s">
        <v>77</v>
      </c>
      <c r="B676" t="s">
        <v>47</v>
      </c>
      <c r="C676" t="s">
        <v>94</v>
      </c>
      <c r="D676" t="s">
        <v>2</v>
      </c>
      <c r="E676" t="s">
        <v>2</v>
      </c>
      <c r="F676">
        <v>-0.34121995970117802</v>
      </c>
    </row>
    <row r="677" spans="1:6" x14ac:dyDescent="0.25">
      <c r="A677" t="s">
        <v>77</v>
      </c>
      <c r="B677" t="s">
        <v>47</v>
      </c>
      <c r="C677" t="s">
        <v>94</v>
      </c>
      <c r="D677" t="s">
        <v>3</v>
      </c>
      <c r="E677" t="s">
        <v>95</v>
      </c>
      <c r="F677">
        <v>0.24238585673233901</v>
      </c>
    </row>
    <row r="678" spans="1:6" x14ac:dyDescent="0.25">
      <c r="A678" t="s">
        <v>77</v>
      </c>
      <c r="B678" t="s">
        <v>47</v>
      </c>
      <c r="C678" t="s">
        <v>94</v>
      </c>
      <c r="D678" t="s">
        <v>4</v>
      </c>
      <c r="E678" t="s">
        <v>95</v>
      </c>
      <c r="F678">
        <v>0.30151715294266501</v>
      </c>
    </row>
    <row r="679" spans="1:6" x14ac:dyDescent="0.25">
      <c r="A679" t="s">
        <v>77</v>
      </c>
      <c r="B679" t="s">
        <v>47</v>
      </c>
      <c r="C679" t="s">
        <v>94</v>
      </c>
      <c r="D679" t="s">
        <v>5</v>
      </c>
      <c r="E679" t="s">
        <v>96</v>
      </c>
      <c r="F679">
        <v>0.60138202871644098</v>
      </c>
    </row>
    <row r="680" spans="1:6" x14ac:dyDescent="0.25">
      <c r="A680" t="s">
        <v>77</v>
      </c>
      <c r="B680" t="s">
        <v>47</v>
      </c>
      <c r="C680" t="s">
        <v>94</v>
      </c>
      <c r="D680" t="s">
        <v>6</v>
      </c>
      <c r="E680" t="s">
        <v>96</v>
      </c>
      <c r="F680">
        <v>0.59429441614974599</v>
      </c>
    </row>
    <row r="681" spans="1:6" x14ac:dyDescent="0.25">
      <c r="A681" t="s">
        <v>77</v>
      </c>
      <c r="B681" t="s">
        <v>47</v>
      </c>
      <c r="C681" t="s">
        <v>94</v>
      </c>
      <c r="D681" t="s">
        <v>7</v>
      </c>
      <c r="E681" t="s">
        <v>97</v>
      </c>
      <c r="F681">
        <v>0.64748773019276995</v>
      </c>
    </row>
    <row r="682" spans="1:6" x14ac:dyDescent="0.25">
      <c r="A682" t="s">
        <v>77</v>
      </c>
      <c r="B682" t="s">
        <v>47</v>
      </c>
      <c r="C682" t="s">
        <v>94</v>
      </c>
      <c r="D682" t="s">
        <v>8</v>
      </c>
      <c r="E682" t="s">
        <v>98</v>
      </c>
      <c r="F682">
        <v>-0.17551504843236099</v>
      </c>
    </row>
    <row r="683" spans="1:6" x14ac:dyDescent="0.25">
      <c r="A683" t="s">
        <v>77</v>
      </c>
      <c r="B683" t="s">
        <v>47</v>
      </c>
      <c r="C683" t="s">
        <v>94</v>
      </c>
      <c r="D683" t="s">
        <v>9</v>
      </c>
      <c r="E683" t="s">
        <v>98</v>
      </c>
      <c r="F683">
        <v>0.2990661575604</v>
      </c>
    </row>
    <row r="684" spans="1:6" x14ac:dyDescent="0.25">
      <c r="A684" t="s">
        <v>77</v>
      </c>
      <c r="B684" t="s">
        <v>47</v>
      </c>
      <c r="C684" t="s">
        <v>94</v>
      </c>
      <c r="D684" t="s">
        <v>10</v>
      </c>
      <c r="E684" t="s">
        <v>99</v>
      </c>
      <c r="F684">
        <v>0.14604843251253999</v>
      </c>
    </row>
    <row r="685" spans="1:6" x14ac:dyDescent="0.25">
      <c r="A685" t="s">
        <v>77</v>
      </c>
      <c r="B685" t="s">
        <v>47</v>
      </c>
      <c r="C685" t="s">
        <v>94</v>
      </c>
      <c r="D685" t="s">
        <v>11</v>
      </c>
      <c r="E685" t="s">
        <v>99</v>
      </c>
      <c r="F685">
        <v>0.147482756216647</v>
      </c>
    </row>
    <row r="686" spans="1:6" x14ac:dyDescent="0.25">
      <c r="A686" t="s">
        <v>77</v>
      </c>
      <c r="B686" t="s">
        <v>47</v>
      </c>
      <c r="C686" t="s">
        <v>94</v>
      </c>
      <c r="D686" t="s">
        <v>12</v>
      </c>
      <c r="E686" t="s">
        <v>99</v>
      </c>
      <c r="F686">
        <v>0.14186817402672</v>
      </c>
    </row>
    <row r="687" spans="1:6" x14ac:dyDescent="0.25">
      <c r="A687" t="s">
        <v>77</v>
      </c>
      <c r="B687" t="s">
        <v>47</v>
      </c>
      <c r="C687" t="s">
        <v>94</v>
      </c>
      <c r="D687" t="s">
        <v>13</v>
      </c>
      <c r="E687" t="s">
        <v>99</v>
      </c>
      <c r="F687">
        <v>0.19745698317812199</v>
      </c>
    </row>
    <row r="688" spans="1:6" x14ac:dyDescent="0.25">
      <c r="A688" t="s">
        <v>77</v>
      </c>
      <c r="B688" t="s">
        <v>47</v>
      </c>
      <c r="C688" t="s">
        <v>94</v>
      </c>
      <c r="D688" t="s">
        <v>14</v>
      </c>
      <c r="E688" t="s">
        <v>100</v>
      </c>
      <c r="F688">
        <v>0.51664972177671897</v>
      </c>
    </row>
    <row r="689" spans="1:6" x14ac:dyDescent="0.25">
      <c r="A689" t="s">
        <v>77</v>
      </c>
      <c r="B689" t="s">
        <v>47</v>
      </c>
      <c r="C689" t="s">
        <v>94</v>
      </c>
      <c r="D689" t="s">
        <v>15</v>
      </c>
      <c r="E689" t="s">
        <v>100</v>
      </c>
      <c r="F689">
        <v>0.51979753669986095</v>
      </c>
    </row>
    <row r="690" spans="1:6" x14ac:dyDescent="0.25">
      <c r="A690" t="s">
        <v>77</v>
      </c>
      <c r="B690" t="s">
        <v>47</v>
      </c>
      <c r="C690" t="s">
        <v>94</v>
      </c>
      <c r="D690" t="s">
        <v>16</v>
      </c>
      <c r="E690" t="s">
        <v>100</v>
      </c>
      <c r="F690">
        <v>0.52420062748117202</v>
      </c>
    </row>
    <row r="691" spans="1:6" x14ac:dyDescent="0.25">
      <c r="A691" t="s">
        <v>77</v>
      </c>
      <c r="B691" t="s">
        <v>47</v>
      </c>
      <c r="C691" t="s">
        <v>94</v>
      </c>
      <c r="D691" t="s">
        <v>17</v>
      </c>
      <c r="E691" t="s">
        <v>100</v>
      </c>
      <c r="F691">
        <v>0.57080924518656095</v>
      </c>
    </row>
    <row r="692" spans="1:6" x14ac:dyDescent="0.25">
      <c r="A692" t="s">
        <v>77</v>
      </c>
      <c r="B692" t="s">
        <v>47</v>
      </c>
      <c r="C692" t="s">
        <v>94</v>
      </c>
      <c r="D692" t="s">
        <v>18</v>
      </c>
      <c r="E692" t="s">
        <v>101</v>
      </c>
      <c r="F692">
        <v>-0.101834252066149</v>
      </c>
    </row>
    <row r="693" spans="1:6" x14ac:dyDescent="0.25">
      <c r="A693" t="s">
        <v>77</v>
      </c>
      <c r="B693" t="s">
        <v>47</v>
      </c>
      <c r="C693" t="s">
        <v>94</v>
      </c>
      <c r="D693" t="s">
        <v>19</v>
      </c>
      <c r="E693" t="s">
        <v>101</v>
      </c>
      <c r="F693">
        <v>0.28277072145695598</v>
      </c>
    </row>
    <row r="694" spans="1:6" x14ac:dyDescent="0.25">
      <c r="A694" t="s">
        <v>77</v>
      </c>
      <c r="B694" t="s">
        <v>47</v>
      </c>
      <c r="C694" t="s">
        <v>94</v>
      </c>
      <c r="D694" t="s">
        <v>32</v>
      </c>
      <c r="E694" t="s">
        <v>102</v>
      </c>
      <c r="F694">
        <v>-0.13288581044850101</v>
      </c>
    </row>
    <row r="695" spans="1:6" x14ac:dyDescent="0.25">
      <c r="A695" t="s">
        <v>77</v>
      </c>
      <c r="B695" t="s">
        <v>47</v>
      </c>
      <c r="C695" t="s">
        <v>94</v>
      </c>
      <c r="D695" t="s">
        <v>33</v>
      </c>
      <c r="E695" t="s">
        <v>103</v>
      </c>
      <c r="F695">
        <v>-0.49515312026145603</v>
      </c>
    </row>
    <row r="696" spans="1:6" x14ac:dyDescent="0.25">
      <c r="A696" t="s">
        <v>77</v>
      </c>
      <c r="B696" t="s">
        <v>47</v>
      </c>
      <c r="C696" t="s">
        <v>94</v>
      </c>
      <c r="D696" t="s">
        <v>41</v>
      </c>
      <c r="E696" t="s">
        <v>104</v>
      </c>
      <c r="F696">
        <v>0.10141106846905899</v>
      </c>
    </row>
    <row r="697" spans="1:6" x14ac:dyDescent="0.25">
      <c r="A697" t="s">
        <v>77</v>
      </c>
      <c r="B697" t="s">
        <v>47</v>
      </c>
      <c r="C697" t="s">
        <v>94</v>
      </c>
      <c r="D697" t="s">
        <v>42</v>
      </c>
      <c r="E697" t="s">
        <v>104</v>
      </c>
      <c r="F697">
        <v>-1.02711900568096E-2</v>
      </c>
    </row>
    <row r="698" spans="1:6" x14ac:dyDescent="0.25">
      <c r="A698" t="s">
        <v>77</v>
      </c>
      <c r="B698" t="s">
        <v>47</v>
      </c>
      <c r="C698" t="s">
        <v>94</v>
      </c>
      <c r="D698" t="s">
        <v>43</v>
      </c>
      <c r="E698" t="s">
        <v>105</v>
      </c>
      <c r="F698">
        <v>-0.22856755266530601</v>
      </c>
    </row>
    <row r="699" spans="1:6" x14ac:dyDescent="0.25">
      <c r="A699" t="s">
        <v>77</v>
      </c>
      <c r="B699" t="s">
        <v>47</v>
      </c>
      <c r="C699" t="s">
        <v>94</v>
      </c>
      <c r="D699" t="s">
        <v>44</v>
      </c>
      <c r="E699" t="s">
        <v>106</v>
      </c>
      <c r="F699">
        <v>0.37529315520960999</v>
      </c>
    </row>
    <row r="700" spans="1:6" x14ac:dyDescent="0.25">
      <c r="A700" t="s">
        <v>77</v>
      </c>
      <c r="B700" t="s">
        <v>47</v>
      </c>
      <c r="C700" t="s">
        <v>94</v>
      </c>
      <c r="D700" t="s">
        <v>51</v>
      </c>
      <c r="E700" t="s">
        <v>107</v>
      </c>
      <c r="F700">
        <v>0.70502696835637302</v>
      </c>
    </row>
    <row r="701" spans="1:6" x14ac:dyDescent="0.25">
      <c r="A701" t="s">
        <v>77</v>
      </c>
      <c r="B701" t="s">
        <v>47</v>
      </c>
      <c r="C701" t="s">
        <v>94</v>
      </c>
      <c r="D701" t="s">
        <v>52</v>
      </c>
      <c r="E701" t="s">
        <v>107</v>
      </c>
      <c r="F701">
        <v>0.66397739070176498</v>
      </c>
    </row>
    <row r="702" spans="1:6" x14ac:dyDescent="0.25">
      <c r="A702" t="s">
        <v>77</v>
      </c>
      <c r="B702" t="s">
        <v>47</v>
      </c>
      <c r="C702" t="s">
        <v>94</v>
      </c>
      <c r="D702" t="s">
        <v>63</v>
      </c>
      <c r="E702" t="s">
        <v>108</v>
      </c>
      <c r="F702">
        <v>0.59889328570176903</v>
      </c>
    </row>
    <row r="703" spans="1:6" x14ac:dyDescent="0.25">
      <c r="A703" t="s">
        <v>77</v>
      </c>
      <c r="B703" t="s">
        <v>47</v>
      </c>
      <c r="C703" t="s">
        <v>94</v>
      </c>
      <c r="D703" t="s">
        <v>64</v>
      </c>
      <c r="E703" t="s">
        <v>108</v>
      </c>
      <c r="F703">
        <v>0.73755036514906602</v>
      </c>
    </row>
    <row r="704" spans="1:6" x14ac:dyDescent="0.25">
      <c r="A704" t="s">
        <v>77</v>
      </c>
      <c r="B704" t="s">
        <v>47</v>
      </c>
      <c r="C704" t="s">
        <v>94</v>
      </c>
      <c r="D704" t="s">
        <v>65</v>
      </c>
      <c r="E704" t="s">
        <v>109</v>
      </c>
      <c r="F704">
        <v>0.63311030108412703</v>
      </c>
    </row>
    <row r="705" spans="1:6" x14ac:dyDescent="0.25">
      <c r="A705" t="s">
        <v>77</v>
      </c>
      <c r="B705" t="s">
        <v>47</v>
      </c>
      <c r="C705" t="s">
        <v>94</v>
      </c>
      <c r="D705" t="s">
        <v>66</v>
      </c>
      <c r="E705" t="s">
        <v>109</v>
      </c>
      <c r="F705">
        <v>0.61182146280402505</v>
      </c>
    </row>
    <row r="706" spans="1:6" x14ac:dyDescent="0.25">
      <c r="A706" t="s">
        <v>77</v>
      </c>
      <c r="B706" t="s">
        <v>48</v>
      </c>
      <c r="C706" t="s">
        <v>94</v>
      </c>
      <c r="D706" t="s">
        <v>0</v>
      </c>
      <c r="E706" t="s">
        <v>0</v>
      </c>
      <c r="F706">
        <v>-0.21790843234560101</v>
      </c>
    </row>
    <row r="707" spans="1:6" x14ac:dyDescent="0.25">
      <c r="A707" t="s">
        <v>77</v>
      </c>
      <c r="B707" t="s">
        <v>48</v>
      </c>
      <c r="C707" t="s">
        <v>94</v>
      </c>
      <c r="D707" t="s">
        <v>1</v>
      </c>
      <c r="E707" t="s">
        <v>1</v>
      </c>
      <c r="F707">
        <v>-0.24665595779747701</v>
      </c>
    </row>
    <row r="708" spans="1:6" x14ac:dyDescent="0.25">
      <c r="A708" t="s">
        <v>77</v>
      </c>
      <c r="B708" t="s">
        <v>48</v>
      </c>
      <c r="C708" t="s">
        <v>94</v>
      </c>
      <c r="D708" t="s">
        <v>2</v>
      </c>
      <c r="E708" t="s">
        <v>2</v>
      </c>
      <c r="F708">
        <v>-0.34739486593236102</v>
      </c>
    </row>
    <row r="709" spans="1:6" x14ac:dyDescent="0.25">
      <c r="A709" t="s">
        <v>77</v>
      </c>
      <c r="B709" t="s">
        <v>48</v>
      </c>
      <c r="C709" t="s">
        <v>94</v>
      </c>
      <c r="D709" t="s">
        <v>3</v>
      </c>
      <c r="E709" t="s">
        <v>95</v>
      </c>
      <c r="F709">
        <v>0.24941926409053999</v>
      </c>
    </row>
    <row r="710" spans="1:6" x14ac:dyDescent="0.25">
      <c r="A710" t="s">
        <v>77</v>
      </c>
      <c r="B710" t="s">
        <v>48</v>
      </c>
      <c r="C710" t="s">
        <v>94</v>
      </c>
      <c r="D710" t="s">
        <v>4</v>
      </c>
      <c r="E710" t="s">
        <v>95</v>
      </c>
      <c r="F710">
        <v>0.30394044515398499</v>
      </c>
    </row>
    <row r="711" spans="1:6" x14ac:dyDescent="0.25">
      <c r="A711" t="s">
        <v>77</v>
      </c>
      <c r="B711" t="s">
        <v>48</v>
      </c>
      <c r="C711" t="s">
        <v>94</v>
      </c>
      <c r="D711" t="s">
        <v>5</v>
      </c>
      <c r="E711" t="s">
        <v>96</v>
      </c>
      <c r="F711">
        <v>0.60215886413207498</v>
      </c>
    </row>
    <row r="712" spans="1:6" x14ac:dyDescent="0.25">
      <c r="A712" t="s">
        <v>77</v>
      </c>
      <c r="B712" t="s">
        <v>48</v>
      </c>
      <c r="C712" t="s">
        <v>94</v>
      </c>
      <c r="D712" t="s">
        <v>6</v>
      </c>
      <c r="E712" t="s">
        <v>96</v>
      </c>
      <c r="F712">
        <v>0.59834487952422999</v>
      </c>
    </row>
    <row r="713" spans="1:6" x14ac:dyDescent="0.25">
      <c r="A713" t="s">
        <v>77</v>
      </c>
      <c r="B713" t="s">
        <v>48</v>
      </c>
      <c r="C713" t="s">
        <v>94</v>
      </c>
      <c r="D713" t="s">
        <v>7</v>
      </c>
      <c r="E713" t="s">
        <v>97</v>
      </c>
      <c r="F713">
        <v>0.65581020644384402</v>
      </c>
    </row>
    <row r="714" spans="1:6" x14ac:dyDescent="0.25">
      <c r="A714" t="s">
        <v>77</v>
      </c>
      <c r="B714" t="s">
        <v>48</v>
      </c>
      <c r="C714" t="s">
        <v>94</v>
      </c>
      <c r="D714" t="s">
        <v>8</v>
      </c>
      <c r="E714" t="s">
        <v>98</v>
      </c>
      <c r="F714">
        <v>-0.18277540999439401</v>
      </c>
    </row>
    <row r="715" spans="1:6" x14ac:dyDescent="0.25">
      <c r="A715" t="s">
        <v>77</v>
      </c>
      <c r="B715" t="s">
        <v>48</v>
      </c>
      <c r="C715" t="s">
        <v>94</v>
      </c>
      <c r="D715" t="s">
        <v>9</v>
      </c>
      <c r="E715" t="s">
        <v>98</v>
      </c>
      <c r="F715">
        <v>0.28704233920434102</v>
      </c>
    </row>
    <row r="716" spans="1:6" x14ac:dyDescent="0.25">
      <c r="A716" t="s">
        <v>77</v>
      </c>
      <c r="B716" t="s">
        <v>48</v>
      </c>
      <c r="C716" t="s">
        <v>94</v>
      </c>
      <c r="D716" t="s">
        <v>10</v>
      </c>
      <c r="E716" t="s">
        <v>99</v>
      </c>
      <c r="F716">
        <v>0.124730114645121</v>
      </c>
    </row>
    <row r="717" spans="1:6" x14ac:dyDescent="0.25">
      <c r="A717" t="s">
        <v>77</v>
      </c>
      <c r="B717" t="s">
        <v>48</v>
      </c>
      <c r="C717" t="s">
        <v>94</v>
      </c>
      <c r="D717" t="s">
        <v>11</v>
      </c>
      <c r="E717" t="s">
        <v>99</v>
      </c>
      <c r="F717">
        <v>0.12642983178307601</v>
      </c>
    </row>
    <row r="718" spans="1:6" x14ac:dyDescent="0.25">
      <c r="A718" t="s">
        <v>77</v>
      </c>
      <c r="B718" t="s">
        <v>48</v>
      </c>
      <c r="C718" t="s">
        <v>94</v>
      </c>
      <c r="D718" t="s">
        <v>12</v>
      </c>
      <c r="E718" t="s">
        <v>99</v>
      </c>
      <c r="F718">
        <v>0.11954463492419</v>
      </c>
    </row>
    <row r="719" spans="1:6" x14ac:dyDescent="0.25">
      <c r="A719" t="s">
        <v>77</v>
      </c>
      <c r="B719" t="s">
        <v>48</v>
      </c>
      <c r="C719" t="s">
        <v>94</v>
      </c>
      <c r="D719" t="s">
        <v>13</v>
      </c>
      <c r="E719" t="s">
        <v>99</v>
      </c>
      <c r="F719">
        <v>0.17482813283284299</v>
      </c>
    </row>
    <row r="720" spans="1:6" x14ac:dyDescent="0.25">
      <c r="A720" t="s">
        <v>77</v>
      </c>
      <c r="B720" t="s">
        <v>48</v>
      </c>
      <c r="C720" t="s">
        <v>94</v>
      </c>
      <c r="D720" t="s">
        <v>14</v>
      </c>
      <c r="E720" t="s">
        <v>100</v>
      </c>
      <c r="F720">
        <v>0.52735510831060495</v>
      </c>
    </row>
    <row r="721" spans="1:6" x14ac:dyDescent="0.25">
      <c r="A721" t="s">
        <v>77</v>
      </c>
      <c r="B721" t="s">
        <v>48</v>
      </c>
      <c r="C721" t="s">
        <v>94</v>
      </c>
      <c r="D721" t="s">
        <v>15</v>
      </c>
      <c r="E721" t="s">
        <v>100</v>
      </c>
      <c r="F721">
        <v>0.53067334198334903</v>
      </c>
    </row>
    <row r="722" spans="1:6" x14ac:dyDescent="0.25">
      <c r="A722" t="s">
        <v>77</v>
      </c>
      <c r="B722" t="s">
        <v>48</v>
      </c>
      <c r="C722" t="s">
        <v>94</v>
      </c>
      <c r="D722" t="s">
        <v>16</v>
      </c>
      <c r="E722" t="s">
        <v>100</v>
      </c>
      <c r="F722">
        <v>0.53514463367614895</v>
      </c>
    </row>
    <row r="723" spans="1:6" x14ac:dyDescent="0.25">
      <c r="A723" t="s">
        <v>77</v>
      </c>
      <c r="B723" t="s">
        <v>48</v>
      </c>
      <c r="C723" t="s">
        <v>94</v>
      </c>
      <c r="D723" t="s">
        <v>17</v>
      </c>
      <c r="E723" t="s">
        <v>100</v>
      </c>
      <c r="F723">
        <v>0.57652161377709699</v>
      </c>
    </row>
    <row r="724" spans="1:6" x14ac:dyDescent="0.25">
      <c r="A724" t="s">
        <v>77</v>
      </c>
      <c r="B724" t="s">
        <v>48</v>
      </c>
      <c r="C724" t="s">
        <v>94</v>
      </c>
      <c r="D724" t="s">
        <v>18</v>
      </c>
      <c r="E724" t="s">
        <v>101</v>
      </c>
      <c r="F724">
        <v>-0.11749485308426</v>
      </c>
    </row>
    <row r="725" spans="1:6" x14ac:dyDescent="0.25">
      <c r="A725" t="s">
        <v>77</v>
      </c>
      <c r="B725" t="s">
        <v>48</v>
      </c>
      <c r="C725" t="s">
        <v>94</v>
      </c>
      <c r="D725" t="s">
        <v>19</v>
      </c>
      <c r="E725" t="s">
        <v>101</v>
      </c>
      <c r="F725">
        <v>0.27155561347299501</v>
      </c>
    </row>
    <row r="726" spans="1:6" x14ac:dyDescent="0.25">
      <c r="A726" t="s">
        <v>77</v>
      </c>
      <c r="B726" t="s">
        <v>48</v>
      </c>
      <c r="C726" t="s">
        <v>94</v>
      </c>
      <c r="D726" t="s">
        <v>32</v>
      </c>
      <c r="E726" t="s">
        <v>102</v>
      </c>
      <c r="F726">
        <v>-0.11951452808930101</v>
      </c>
    </row>
    <row r="727" spans="1:6" x14ac:dyDescent="0.25">
      <c r="A727" t="s">
        <v>77</v>
      </c>
      <c r="B727" t="s">
        <v>48</v>
      </c>
      <c r="C727" t="s">
        <v>94</v>
      </c>
      <c r="D727" t="s">
        <v>33</v>
      </c>
      <c r="E727" t="s">
        <v>103</v>
      </c>
      <c r="F727">
        <v>-0.49619201646282102</v>
      </c>
    </row>
    <row r="728" spans="1:6" x14ac:dyDescent="0.25">
      <c r="A728" t="s">
        <v>77</v>
      </c>
      <c r="B728" t="s">
        <v>48</v>
      </c>
      <c r="C728" t="s">
        <v>94</v>
      </c>
      <c r="D728" t="s">
        <v>41</v>
      </c>
      <c r="E728" t="s">
        <v>104</v>
      </c>
      <c r="F728">
        <v>0.121393527556519</v>
      </c>
    </row>
    <row r="729" spans="1:6" x14ac:dyDescent="0.25">
      <c r="A729" t="s">
        <v>77</v>
      </c>
      <c r="B729" t="s">
        <v>48</v>
      </c>
      <c r="C729" t="s">
        <v>94</v>
      </c>
      <c r="D729" t="s">
        <v>42</v>
      </c>
      <c r="E729" t="s">
        <v>104</v>
      </c>
      <c r="F729">
        <v>2.9179068083816499E-3</v>
      </c>
    </row>
    <row r="730" spans="1:6" x14ac:dyDescent="0.25">
      <c r="A730" t="s">
        <v>77</v>
      </c>
      <c r="B730" t="s">
        <v>48</v>
      </c>
      <c r="C730" t="s">
        <v>94</v>
      </c>
      <c r="D730" t="s">
        <v>43</v>
      </c>
      <c r="E730" t="s">
        <v>105</v>
      </c>
      <c r="F730">
        <v>-0.245169317045211</v>
      </c>
    </row>
    <row r="731" spans="1:6" x14ac:dyDescent="0.25">
      <c r="A731" t="s">
        <v>77</v>
      </c>
      <c r="B731" t="s">
        <v>48</v>
      </c>
      <c r="C731" t="s">
        <v>94</v>
      </c>
      <c r="D731" t="s">
        <v>44</v>
      </c>
      <c r="E731" t="s">
        <v>106</v>
      </c>
      <c r="F731">
        <v>0.38467396373697399</v>
      </c>
    </row>
    <row r="732" spans="1:6" x14ac:dyDescent="0.25">
      <c r="A732" t="s">
        <v>77</v>
      </c>
      <c r="B732" t="s">
        <v>48</v>
      </c>
      <c r="C732" t="s">
        <v>94</v>
      </c>
      <c r="D732" t="s">
        <v>51</v>
      </c>
      <c r="E732" t="s">
        <v>107</v>
      </c>
      <c r="F732">
        <v>0.70929496357430899</v>
      </c>
    </row>
    <row r="733" spans="1:6" x14ac:dyDescent="0.25">
      <c r="A733" t="s">
        <v>77</v>
      </c>
      <c r="B733" t="s">
        <v>48</v>
      </c>
      <c r="C733" t="s">
        <v>94</v>
      </c>
      <c r="D733" t="s">
        <v>52</v>
      </c>
      <c r="E733" t="s">
        <v>107</v>
      </c>
      <c r="F733">
        <v>0.67149259441569598</v>
      </c>
    </row>
    <row r="734" spans="1:6" x14ac:dyDescent="0.25">
      <c r="A734" t="s">
        <v>77</v>
      </c>
      <c r="B734" t="s">
        <v>48</v>
      </c>
      <c r="C734" t="s">
        <v>94</v>
      </c>
      <c r="D734" t="s">
        <v>63</v>
      </c>
      <c r="E734" t="s">
        <v>108</v>
      </c>
      <c r="F734">
        <v>0.60001394271939901</v>
      </c>
    </row>
    <row r="735" spans="1:6" x14ac:dyDescent="0.25">
      <c r="A735" t="s">
        <v>77</v>
      </c>
      <c r="B735" t="s">
        <v>48</v>
      </c>
      <c r="C735" t="s">
        <v>94</v>
      </c>
      <c r="D735" t="s">
        <v>64</v>
      </c>
      <c r="E735" t="s">
        <v>108</v>
      </c>
      <c r="F735">
        <v>0.74100260563262998</v>
      </c>
    </row>
    <row r="736" spans="1:6" x14ac:dyDescent="0.25">
      <c r="A736" t="s">
        <v>77</v>
      </c>
      <c r="B736" t="s">
        <v>48</v>
      </c>
      <c r="C736" t="s">
        <v>94</v>
      </c>
      <c r="D736" t="s">
        <v>65</v>
      </c>
      <c r="E736" t="s">
        <v>109</v>
      </c>
      <c r="F736">
        <v>0.631371883935817</v>
      </c>
    </row>
    <row r="737" spans="1:6" x14ac:dyDescent="0.25">
      <c r="A737" t="s">
        <v>77</v>
      </c>
      <c r="B737" t="s">
        <v>48</v>
      </c>
      <c r="C737" t="s">
        <v>94</v>
      </c>
      <c r="D737" t="s">
        <v>66</v>
      </c>
      <c r="E737" t="s">
        <v>109</v>
      </c>
      <c r="F737">
        <v>0.609167097559282</v>
      </c>
    </row>
    <row r="738" spans="1:6" x14ac:dyDescent="0.25">
      <c r="A738" t="s">
        <v>77</v>
      </c>
      <c r="B738" t="s">
        <v>49</v>
      </c>
      <c r="C738" t="s">
        <v>82</v>
      </c>
      <c r="D738" t="s">
        <v>0</v>
      </c>
      <c r="E738" t="s">
        <v>0</v>
      </c>
      <c r="F738">
        <v>-0.43740897853786498</v>
      </c>
    </row>
    <row r="739" spans="1:6" x14ac:dyDescent="0.25">
      <c r="A739" t="s">
        <v>77</v>
      </c>
      <c r="B739" t="s">
        <v>49</v>
      </c>
      <c r="C739" t="s">
        <v>82</v>
      </c>
      <c r="D739" t="s">
        <v>1</v>
      </c>
      <c r="E739" t="s">
        <v>1</v>
      </c>
      <c r="F739">
        <v>-0.40180299953946902</v>
      </c>
    </row>
    <row r="740" spans="1:6" x14ac:dyDescent="0.25">
      <c r="A740" t="s">
        <v>77</v>
      </c>
      <c r="B740" t="s">
        <v>49</v>
      </c>
      <c r="C740" t="s">
        <v>82</v>
      </c>
      <c r="D740" t="s">
        <v>2</v>
      </c>
      <c r="E740" t="s">
        <v>2</v>
      </c>
      <c r="F740">
        <v>-0.335554630438339</v>
      </c>
    </row>
    <row r="741" spans="1:6" x14ac:dyDescent="0.25">
      <c r="A741" t="s">
        <v>77</v>
      </c>
      <c r="B741" t="s">
        <v>49</v>
      </c>
      <c r="C741" t="s">
        <v>82</v>
      </c>
      <c r="D741" t="s">
        <v>3</v>
      </c>
      <c r="E741" t="s">
        <v>95</v>
      </c>
      <c r="F741">
        <v>0.16121229181562999</v>
      </c>
    </row>
    <row r="742" spans="1:6" x14ac:dyDescent="0.25">
      <c r="A742" t="s">
        <v>77</v>
      </c>
      <c r="B742" t="s">
        <v>49</v>
      </c>
      <c r="C742" t="s">
        <v>82</v>
      </c>
      <c r="D742" t="s">
        <v>4</v>
      </c>
      <c r="E742" t="s">
        <v>95</v>
      </c>
      <c r="F742">
        <v>0.167998599590129</v>
      </c>
    </row>
    <row r="743" spans="1:6" x14ac:dyDescent="0.25">
      <c r="A743" t="s">
        <v>77</v>
      </c>
      <c r="B743" t="s">
        <v>49</v>
      </c>
      <c r="C743" t="s">
        <v>82</v>
      </c>
      <c r="D743" t="s">
        <v>5</v>
      </c>
      <c r="E743" t="s">
        <v>96</v>
      </c>
      <c r="F743">
        <v>0.662628281087142</v>
      </c>
    </row>
    <row r="744" spans="1:6" x14ac:dyDescent="0.25">
      <c r="A744" t="s">
        <v>77</v>
      </c>
      <c r="B744" t="s">
        <v>49</v>
      </c>
      <c r="C744" t="s">
        <v>82</v>
      </c>
      <c r="D744" t="s">
        <v>6</v>
      </c>
      <c r="E744" t="s">
        <v>96</v>
      </c>
      <c r="F744">
        <v>0.67088666068718805</v>
      </c>
    </row>
    <row r="745" spans="1:6" x14ac:dyDescent="0.25">
      <c r="A745" t="s">
        <v>77</v>
      </c>
      <c r="B745" t="s">
        <v>49</v>
      </c>
      <c r="C745" t="s">
        <v>82</v>
      </c>
      <c r="D745" t="s">
        <v>7</v>
      </c>
      <c r="E745" t="s">
        <v>97</v>
      </c>
      <c r="F745">
        <v>0.74254762211536895</v>
      </c>
    </row>
    <row r="746" spans="1:6" x14ac:dyDescent="0.25">
      <c r="A746" t="s">
        <v>77</v>
      </c>
      <c r="B746" t="s">
        <v>49</v>
      </c>
      <c r="C746" t="s">
        <v>82</v>
      </c>
      <c r="D746" t="s">
        <v>8</v>
      </c>
      <c r="E746" t="s">
        <v>98</v>
      </c>
      <c r="F746">
        <v>-0.111534278373267</v>
      </c>
    </row>
    <row r="747" spans="1:6" x14ac:dyDescent="0.25">
      <c r="A747" t="s">
        <v>77</v>
      </c>
      <c r="B747" t="s">
        <v>49</v>
      </c>
      <c r="C747" t="s">
        <v>82</v>
      </c>
      <c r="D747" t="s">
        <v>9</v>
      </c>
      <c r="E747" t="s">
        <v>98</v>
      </c>
      <c r="F747">
        <v>9.0053100559152999E-2</v>
      </c>
    </row>
    <row r="748" spans="1:6" x14ac:dyDescent="0.25">
      <c r="A748" t="s">
        <v>77</v>
      </c>
      <c r="B748" t="s">
        <v>49</v>
      </c>
      <c r="C748" t="s">
        <v>82</v>
      </c>
      <c r="D748" t="s">
        <v>10</v>
      </c>
      <c r="E748" t="s">
        <v>99</v>
      </c>
      <c r="F748">
        <v>1.9836618788957799E-2</v>
      </c>
    </row>
    <row r="749" spans="1:6" x14ac:dyDescent="0.25">
      <c r="A749" t="s">
        <v>77</v>
      </c>
      <c r="B749" t="s">
        <v>49</v>
      </c>
      <c r="C749" t="s">
        <v>82</v>
      </c>
      <c r="D749" t="s">
        <v>11</v>
      </c>
      <c r="E749" t="s">
        <v>99</v>
      </c>
      <c r="F749">
        <v>2.17334413500497E-2</v>
      </c>
    </row>
    <row r="750" spans="1:6" x14ac:dyDescent="0.25">
      <c r="A750" t="s">
        <v>77</v>
      </c>
      <c r="B750" t="s">
        <v>49</v>
      </c>
      <c r="C750" t="s">
        <v>82</v>
      </c>
      <c r="D750" t="s">
        <v>12</v>
      </c>
      <c r="E750" t="s">
        <v>99</v>
      </c>
      <c r="F750">
        <v>1.6296369526770101E-2</v>
      </c>
    </row>
    <row r="751" spans="1:6" x14ac:dyDescent="0.25">
      <c r="A751" t="s">
        <v>77</v>
      </c>
      <c r="B751" t="s">
        <v>49</v>
      </c>
      <c r="C751" t="s">
        <v>82</v>
      </c>
      <c r="D751" t="s">
        <v>13</v>
      </c>
      <c r="E751" t="s">
        <v>99</v>
      </c>
      <c r="F751">
        <v>3.4687574609681499E-2</v>
      </c>
    </row>
    <row r="752" spans="1:6" x14ac:dyDescent="0.25">
      <c r="A752" t="s">
        <v>77</v>
      </c>
      <c r="B752" t="s">
        <v>49</v>
      </c>
      <c r="C752" t="s">
        <v>82</v>
      </c>
      <c r="D752" t="s">
        <v>14</v>
      </c>
      <c r="E752" t="s">
        <v>100</v>
      </c>
      <c r="F752">
        <v>0.65149946678440096</v>
      </c>
    </row>
    <row r="753" spans="1:6" x14ac:dyDescent="0.25">
      <c r="A753" t="s">
        <v>77</v>
      </c>
      <c r="B753" t="s">
        <v>49</v>
      </c>
      <c r="C753" t="s">
        <v>82</v>
      </c>
      <c r="D753" t="s">
        <v>15</v>
      </c>
      <c r="E753" t="s">
        <v>100</v>
      </c>
      <c r="F753">
        <v>0.65785371513184798</v>
      </c>
    </row>
    <row r="754" spans="1:6" x14ac:dyDescent="0.25">
      <c r="A754" t="s">
        <v>77</v>
      </c>
      <c r="B754" t="s">
        <v>49</v>
      </c>
      <c r="C754" t="s">
        <v>82</v>
      </c>
      <c r="D754" t="s">
        <v>16</v>
      </c>
      <c r="E754" t="s">
        <v>100</v>
      </c>
      <c r="F754">
        <v>0.65098180094496005</v>
      </c>
    </row>
    <row r="755" spans="1:6" x14ac:dyDescent="0.25">
      <c r="A755" t="s">
        <v>77</v>
      </c>
      <c r="B755" t="s">
        <v>49</v>
      </c>
      <c r="C755" t="s">
        <v>82</v>
      </c>
      <c r="D755" t="s">
        <v>17</v>
      </c>
      <c r="E755" t="s">
        <v>100</v>
      </c>
      <c r="F755">
        <v>0.65806729761612504</v>
      </c>
    </row>
    <row r="756" spans="1:6" x14ac:dyDescent="0.25">
      <c r="A756" t="s">
        <v>77</v>
      </c>
      <c r="B756" t="s">
        <v>49</v>
      </c>
      <c r="C756" t="s">
        <v>82</v>
      </c>
      <c r="D756" t="s">
        <v>18</v>
      </c>
      <c r="E756" t="s">
        <v>101</v>
      </c>
      <c r="F756">
        <v>-0.124134335412382</v>
      </c>
    </row>
    <row r="757" spans="1:6" x14ac:dyDescent="0.25">
      <c r="A757" t="s">
        <v>77</v>
      </c>
      <c r="B757" t="s">
        <v>49</v>
      </c>
      <c r="C757" t="s">
        <v>82</v>
      </c>
      <c r="D757" t="s">
        <v>19</v>
      </c>
      <c r="E757" t="s">
        <v>101</v>
      </c>
      <c r="F757">
        <v>9.0761338005298994E-2</v>
      </c>
    </row>
    <row r="758" spans="1:6" x14ac:dyDescent="0.25">
      <c r="A758" t="s">
        <v>77</v>
      </c>
      <c r="B758" t="s">
        <v>49</v>
      </c>
      <c r="C758" t="s">
        <v>82</v>
      </c>
      <c r="D758" t="s">
        <v>32</v>
      </c>
      <c r="E758" t="s">
        <v>102</v>
      </c>
      <c r="F758">
        <v>-0.12183560310053899</v>
      </c>
    </row>
    <row r="759" spans="1:6" x14ac:dyDescent="0.25">
      <c r="A759" t="s">
        <v>77</v>
      </c>
      <c r="B759" t="s">
        <v>49</v>
      </c>
      <c r="C759" t="s">
        <v>82</v>
      </c>
      <c r="D759" t="s">
        <v>33</v>
      </c>
      <c r="E759" t="s">
        <v>103</v>
      </c>
      <c r="F759">
        <v>-0.59203608483341996</v>
      </c>
    </row>
    <row r="760" spans="1:6" x14ac:dyDescent="0.25">
      <c r="A760" t="s">
        <v>77</v>
      </c>
      <c r="B760" t="s">
        <v>49</v>
      </c>
      <c r="C760" t="s">
        <v>82</v>
      </c>
      <c r="D760" t="s">
        <v>41</v>
      </c>
      <c r="E760" t="s">
        <v>104</v>
      </c>
      <c r="F760">
        <v>-6.5405979894432004E-2</v>
      </c>
    </row>
    <row r="761" spans="1:6" x14ac:dyDescent="0.25">
      <c r="A761" t="s">
        <v>77</v>
      </c>
      <c r="B761" t="s">
        <v>49</v>
      </c>
      <c r="C761" t="s">
        <v>82</v>
      </c>
      <c r="D761" t="s">
        <v>42</v>
      </c>
      <c r="E761" t="s">
        <v>104</v>
      </c>
      <c r="F761">
        <v>-0.137312029291734</v>
      </c>
    </row>
    <row r="762" spans="1:6" x14ac:dyDescent="0.25">
      <c r="A762" t="s">
        <v>77</v>
      </c>
      <c r="B762" t="s">
        <v>49</v>
      </c>
      <c r="C762" t="s">
        <v>82</v>
      </c>
      <c r="D762" t="s">
        <v>43</v>
      </c>
      <c r="E762" t="s">
        <v>105</v>
      </c>
      <c r="F762">
        <v>-0.441262468424647</v>
      </c>
    </row>
    <row r="763" spans="1:6" x14ac:dyDescent="0.25">
      <c r="A763" t="s">
        <v>77</v>
      </c>
      <c r="B763" t="s">
        <v>49</v>
      </c>
      <c r="C763" t="s">
        <v>82</v>
      </c>
      <c r="D763" t="s">
        <v>44</v>
      </c>
      <c r="E763" t="s">
        <v>106</v>
      </c>
      <c r="F763">
        <v>0.52127705451371298</v>
      </c>
    </row>
    <row r="764" spans="1:6" x14ac:dyDescent="0.25">
      <c r="A764" t="s">
        <v>77</v>
      </c>
      <c r="B764" t="s">
        <v>49</v>
      </c>
      <c r="C764" t="s">
        <v>82</v>
      </c>
      <c r="D764" t="s">
        <v>51</v>
      </c>
      <c r="E764" t="s">
        <v>107</v>
      </c>
      <c r="F764">
        <v>0.75208055915989902</v>
      </c>
    </row>
    <row r="765" spans="1:6" x14ac:dyDescent="0.25">
      <c r="A765" t="s">
        <v>77</v>
      </c>
      <c r="B765" t="s">
        <v>49</v>
      </c>
      <c r="C765" t="s">
        <v>82</v>
      </c>
      <c r="D765" t="s">
        <v>52</v>
      </c>
      <c r="E765" t="s">
        <v>107</v>
      </c>
      <c r="F765">
        <v>0.74568818155357197</v>
      </c>
    </row>
    <row r="766" spans="1:6" x14ac:dyDescent="0.25">
      <c r="A766" t="s">
        <v>77</v>
      </c>
      <c r="B766" t="s">
        <v>49</v>
      </c>
      <c r="C766" t="s">
        <v>82</v>
      </c>
      <c r="D766" t="s">
        <v>63</v>
      </c>
      <c r="E766" t="s">
        <v>108</v>
      </c>
      <c r="F766">
        <v>0.59132898382169796</v>
      </c>
    </row>
    <row r="767" spans="1:6" x14ac:dyDescent="0.25">
      <c r="A767" t="s">
        <v>77</v>
      </c>
      <c r="B767" t="s">
        <v>49</v>
      </c>
      <c r="C767" t="s">
        <v>82</v>
      </c>
      <c r="D767" t="s">
        <v>64</v>
      </c>
      <c r="E767" t="s">
        <v>108</v>
      </c>
      <c r="F767">
        <v>0.692812129476436</v>
      </c>
    </row>
    <row r="768" spans="1:6" x14ac:dyDescent="0.25">
      <c r="A768" t="s">
        <v>77</v>
      </c>
      <c r="B768" t="s">
        <v>49</v>
      </c>
      <c r="C768" t="s">
        <v>82</v>
      </c>
      <c r="D768" t="s">
        <v>65</v>
      </c>
      <c r="E768" t="s">
        <v>109</v>
      </c>
      <c r="F768">
        <v>0.53133167515900004</v>
      </c>
    </row>
    <row r="769" spans="1:6" x14ac:dyDescent="0.25">
      <c r="A769" t="s">
        <v>77</v>
      </c>
      <c r="B769" t="s">
        <v>49</v>
      </c>
      <c r="C769" t="s">
        <v>82</v>
      </c>
      <c r="D769" t="s">
        <v>66</v>
      </c>
      <c r="E769" t="s">
        <v>109</v>
      </c>
      <c r="F769">
        <v>0.51218154705377605</v>
      </c>
    </row>
    <row r="770" spans="1:6" x14ac:dyDescent="0.25">
      <c r="A770" t="s">
        <v>77</v>
      </c>
      <c r="B770" t="s">
        <v>50</v>
      </c>
      <c r="C770" t="s">
        <v>82</v>
      </c>
      <c r="D770" t="s">
        <v>0</v>
      </c>
      <c r="E770" t="s">
        <v>0</v>
      </c>
      <c r="F770">
        <v>-0.45176498597977799</v>
      </c>
    </row>
    <row r="771" spans="1:6" x14ac:dyDescent="0.25">
      <c r="A771" t="s">
        <v>77</v>
      </c>
      <c r="B771" t="s">
        <v>50</v>
      </c>
      <c r="C771" t="s">
        <v>82</v>
      </c>
      <c r="D771" t="s">
        <v>1</v>
      </c>
      <c r="E771" t="s">
        <v>1</v>
      </c>
      <c r="F771">
        <v>-0.44622469649702601</v>
      </c>
    </row>
    <row r="772" spans="1:6" x14ac:dyDescent="0.25">
      <c r="A772" t="s">
        <v>77</v>
      </c>
      <c r="B772" t="s">
        <v>50</v>
      </c>
      <c r="C772" t="s">
        <v>82</v>
      </c>
      <c r="D772" t="s">
        <v>2</v>
      </c>
      <c r="E772" t="s">
        <v>2</v>
      </c>
      <c r="F772">
        <v>-0.34846068898042998</v>
      </c>
    </row>
    <row r="773" spans="1:6" x14ac:dyDescent="0.25">
      <c r="A773" t="s">
        <v>77</v>
      </c>
      <c r="B773" t="s">
        <v>50</v>
      </c>
      <c r="C773" t="s">
        <v>82</v>
      </c>
      <c r="D773" t="s">
        <v>3</v>
      </c>
      <c r="E773" t="s">
        <v>95</v>
      </c>
      <c r="F773">
        <v>0.17904865060205</v>
      </c>
    </row>
    <row r="774" spans="1:6" x14ac:dyDescent="0.25">
      <c r="A774" t="s">
        <v>77</v>
      </c>
      <c r="B774" t="s">
        <v>50</v>
      </c>
      <c r="C774" t="s">
        <v>82</v>
      </c>
      <c r="D774" t="s">
        <v>4</v>
      </c>
      <c r="E774" t="s">
        <v>95</v>
      </c>
      <c r="F774">
        <v>0.17620303135385501</v>
      </c>
    </row>
    <row r="775" spans="1:6" x14ac:dyDescent="0.25">
      <c r="A775" t="s">
        <v>77</v>
      </c>
      <c r="B775" t="s">
        <v>50</v>
      </c>
      <c r="C775" t="s">
        <v>82</v>
      </c>
      <c r="D775" t="s">
        <v>5</v>
      </c>
      <c r="E775" t="s">
        <v>96</v>
      </c>
      <c r="F775">
        <v>0.66854501688546397</v>
      </c>
    </row>
    <row r="776" spans="1:6" x14ac:dyDescent="0.25">
      <c r="A776" t="s">
        <v>77</v>
      </c>
      <c r="B776" t="s">
        <v>50</v>
      </c>
      <c r="C776" t="s">
        <v>82</v>
      </c>
      <c r="D776" t="s">
        <v>6</v>
      </c>
      <c r="E776" t="s">
        <v>96</v>
      </c>
      <c r="F776">
        <v>0.67944649036895699</v>
      </c>
    </row>
    <row r="777" spans="1:6" x14ac:dyDescent="0.25">
      <c r="A777" t="s">
        <v>77</v>
      </c>
      <c r="B777" t="s">
        <v>50</v>
      </c>
      <c r="C777" t="s">
        <v>82</v>
      </c>
      <c r="D777" t="s">
        <v>7</v>
      </c>
      <c r="E777" t="s">
        <v>97</v>
      </c>
      <c r="F777">
        <v>0.76035219628456896</v>
      </c>
    </row>
    <row r="778" spans="1:6" x14ac:dyDescent="0.25">
      <c r="A778" t="s">
        <v>77</v>
      </c>
      <c r="B778" t="s">
        <v>50</v>
      </c>
      <c r="C778" t="s">
        <v>82</v>
      </c>
      <c r="D778" t="s">
        <v>8</v>
      </c>
      <c r="E778" t="s">
        <v>98</v>
      </c>
      <c r="F778">
        <v>-0.108095391743979</v>
      </c>
    </row>
    <row r="779" spans="1:6" x14ac:dyDescent="0.25">
      <c r="A779" t="s">
        <v>77</v>
      </c>
      <c r="B779" t="s">
        <v>50</v>
      </c>
      <c r="C779" t="s">
        <v>82</v>
      </c>
      <c r="D779" t="s">
        <v>9</v>
      </c>
      <c r="E779" t="s">
        <v>98</v>
      </c>
      <c r="F779">
        <v>0.101111686812574</v>
      </c>
    </row>
    <row r="780" spans="1:6" x14ac:dyDescent="0.25">
      <c r="A780" t="s">
        <v>77</v>
      </c>
      <c r="B780" t="s">
        <v>50</v>
      </c>
      <c r="C780" t="s">
        <v>82</v>
      </c>
      <c r="D780" t="s">
        <v>10</v>
      </c>
      <c r="E780" t="s">
        <v>99</v>
      </c>
      <c r="F780">
        <v>2.84263892805845E-2</v>
      </c>
    </row>
    <row r="781" spans="1:6" x14ac:dyDescent="0.25">
      <c r="A781" t="s">
        <v>77</v>
      </c>
      <c r="B781" t="s">
        <v>50</v>
      </c>
      <c r="C781" t="s">
        <v>82</v>
      </c>
      <c r="D781" t="s">
        <v>11</v>
      </c>
      <c r="E781" t="s">
        <v>99</v>
      </c>
      <c r="F781">
        <v>3.0816351962012399E-2</v>
      </c>
    </row>
    <row r="782" spans="1:6" x14ac:dyDescent="0.25">
      <c r="A782" t="s">
        <v>77</v>
      </c>
      <c r="B782" t="s">
        <v>50</v>
      </c>
      <c r="C782" t="s">
        <v>82</v>
      </c>
      <c r="D782" t="s">
        <v>12</v>
      </c>
      <c r="E782" t="s">
        <v>99</v>
      </c>
      <c r="F782">
        <v>2.56484919723238E-2</v>
      </c>
    </row>
    <row r="783" spans="1:6" x14ac:dyDescent="0.25">
      <c r="A783" t="s">
        <v>77</v>
      </c>
      <c r="B783" t="s">
        <v>50</v>
      </c>
      <c r="C783" t="s">
        <v>82</v>
      </c>
      <c r="D783" t="s">
        <v>13</v>
      </c>
      <c r="E783" t="s">
        <v>99</v>
      </c>
      <c r="F783">
        <v>4.7600390787042701E-2</v>
      </c>
    </row>
    <row r="784" spans="1:6" x14ac:dyDescent="0.25">
      <c r="A784" t="s">
        <v>77</v>
      </c>
      <c r="B784" t="s">
        <v>50</v>
      </c>
      <c r="C784" t="s">
        <v>82</v>
      </c>
      <c r="D784" t="s">
        <v>14</v>
      </c>
      <c r="E784" t="s">
        <v>100</v>
      </c>
      <c r="F784">
        <v>0.66444313840728697</v>
      </c>
    </row>
    <row r="785" spans="1:6" x14ac:dyDescent="0.25">
      <c r="A785" t="s">
        <v>77</v>
      </c>
      <c r="B785" t="s">
        <v>50</v>
      </c>
      <c r="C785" t="s">
        <v>82</v>
      </c>
      <c r="D785" t="s">
        <v>15</v>
      </c>
      <c r="E785" t="s">
        <v>100</v>
      </c>
      <c r="F785">
        <v>0.67028290545775104</v>
      </c>
    </row>
    <row r="786" spans="1:6" x14ac:dyDescent="0.25">
      <c r="A786" t="s">
        <v>77</v>
      </c>
      <c r="B786" t="s">
        <v>50</v>
      </c>
      <c r="C786" t="s">
        <v>82</v>
      </c>
      <c r="D786" t="s">
        <v>16</v>
      </c>
      <c r="E786" t="s">
        <v>100</v>
      </c>
      <c r="F786">
        <v>0.66462802497517404</v>
      </c>
    </row>
    <row r="787" spans="1:6" x14ac:dyDescent="0.25">
      <c r="A787" t="s">
        <v>77</v>
      </c>
      <c r="B787" t="s">
        <v>50</v>
      </c>
      <c r="C787" t="s">
        <v>82</v>
      </c>
      <c r="D787" t="s">
        <v>17</v>
      </c>
      <c r="E787" t="s">
        <v>100</v>
      </c>
      <c r="F787">
        <v>0.66950923783948002</v>
      </c>
    </row>
    <row r="788" spans="1:6" x14ac:dyDescent="0.25">
      <c r="A788" t="s">
        <v>77</v>
      </c>
      <c r="B788" t="s">
        <v>50</v>
      </c>
      <c r="C788" t="s">
        <v>82</v>
      </c>
      <c r="D788" t="s">
        <v>18</v>
      </c>
      <c r="E788" t="s">
        <v>101</v>
      </c>
      <c r="F788">
        <v>-0.14949053709993301</v>
      </c>
    </row>
    <row r="789" spans="1:6" x14ac:dyDescent="0.25">
      <c r="A789" t="s">
        <v>77</v>
      </c>
      <c r="B789" t="s">
        <v>50</v>
      </c>
      <c r="C789" t="s">
        <v>82</v>
      </c>
      <c r="D789" t="s">
        <v>19</v>
      </c>
      <c r="E789" t="s">
        <v>101</v>
      </c>
      <c r="F789">
        <v>0.106943615507211</v>
      </c>
    </row>
    <row r="790" spans="1:6" x14ac:dyDescent="0.25">
      <c r="A790" t="s">
        <v>77</v>
      </c>
      <c r="B790" t="s">
        <v>50</v>
      </c>
      <c r="C790" t="s">
        <v>82</v>
      </c>
      <c r="D790" t="s">
        <v>32</v>
      </c>
      <c r="E790" t="s">
        <v>102</v>
      </c>
      <c r="F790">
        <v>-0.111559112241342</v>
      </c>
    </row>
    <row r="791" spans="1:6" x14ac:dyDescent="0.25">
      <c r="A791" t="s">
        <v>77</v>
      </c>
      <c r="B791" t="s">
        <v>50</v>
      </c>
      <c r="C791" t="s">
        <v>82</v>
      </c>
      <c r="D791" t="s">
        <v>33</v>
      </c>
      <c r="E791" t="s">
        <v>103</v>
      </c>
      <c r="F791">
        <v>-0.58857281719048204</v>
      </c>
    </row>
    <row r="792" spans="1:6" x14ac:dyDescent="0.25">
      <c r="A792" t="s">
        <v>77</v>
      </c>
      <c r="B792" t="s">
        <v>50</v>
      </c>
      <c r="C792" t="s">
        <v>82</v>
      </c>
      <c r="D792" t="s">
        <v>41</v>
      </c>
      <c r="E792" t="s">
        <v>104</v>
      </c>
      <c r="F792">
        <v>-4.8474818862144102E-2</v>
      </c>
    </row>
    <row r="793" spans="1:6" x14ac:dyDescent="0.25">
      <c r="A793" t="s">
        <v>77</v>
      </c>
      <c r="B793" t="s">
        <v>50</v>
      </c>
      <c r="C793" t="s">
        <v>82</v>
      </c>
      <c r="D793" t="s">
        <v>42</v>
      </c>
      <c r="E793" t="s">
        <v>104</v>
      </c>
      <c r="F793">
        <v>-0.12730698154414699</v>
      </c>
    </row>
    <row r="794" spans="1:6" x14ac:dyDescent="0.25">
      <c r="A794" t="s">
        <v>77</v>
      </c>
      <c r="B794" t="s">
        <v>50</v>
      </c>
      <c r="C794" t="s">
        <v>82</v>
      </c>
      <c r="D794" t="s">
        <v>43</v>
      </c>
      <c r="E794" t="s">
        <v>105</v>
      </c>
      <c r="F794">
        <v>-0.40190881958055602</v>
      </c>
    </row>
    <row r="795" spans="1:6" x14ac:dyDescent="0.25">
      <c r="A795" t="s">
        <v>77</v>
      </c>
      <c r="B795" t="s">
        <v>50</v>
      </c>
      <c r="C795" t="s">
        <v>82</v>
      </c>
      <c r="D795" t="s">
        <v>44</v>
      </c>
      <c r="E795" t="s">
        <v>106</v>
      </c>
      <c r="F795">
        <v>0.53750135286088996</v>
      </c>
    </row>
    <row r="796" spans="1:6" x14ac:dyDescent="0.25">
      <c r="A796" t="s">
        <v>77</v>
      </c>
      <c r="B796" t="s">
        <v>50</v>
      </c>
      <c r="C796" t="s">
        <v>82</v>
      </c>
      <c r="D796" t="s">
        <v>51</v>
      </c>
      <c r="E796" t="s">
        <v>107</v>
      </c>
      <c r="F796">
        <v>0.75563665986790196</v>
      </c>
    </row>
    <row r="797" spans="1:6" x14ac:dyDescent="0.25">
      <c r="A797" t="s">
        <v>77</v>
      </c>
      <c r="B797" t="s">
        <v>50</v>
      </c>
      <c r="C797" t="s">
        <v>82</v>
      </c>
      <c r="D797" t="s">
        <v>52</v>
      </c>
      <c r="E797" t="s">
        <v>107</v>
      </c>
      <c r="F797">
        <v>0.759473603700905</v>
      </c>
    </row>
    <row r="798" spans="1:6" x14ac:dyDescent="0.25">
      <c r="A798" t="s">
        <v>77</v>
      </c>
      <c r="B798" t="s">
        <v>50</v>
      </c>
      <c r="C798" t="s">
        <v>82</v>
      </c>
      <c r="D798" t="s">
        <v>63</v>
      </c>
      <c r="E798" t="s">
        <v>108</v>
      </c>
      <c r="F798">
        <v>0.60952192012770401</v>
      </c>
    </row>
    <row r="799" spans="1:6" x14ac:dyDescent="0.25">
      <c r="A799" t="s">
        <v>77</v>
      </c>
      <c r="B799" t="s">
        <v>50</v>
      </c>
      <c r="C799" t="s">
        <v>82</v>
      </c>
      <c r="D799" t="s">
        <v>64</v>
      </c>
      <c r="E799" t="s">
        <v>108</v>
      </c>
      <c r="F799">
        <v>0.696850546213304</v>
      </c>
    </row>
    <row r="800" spans="1:6" x14ac:dyDescent="0.25">
      <c r="A800" t="s">
        <v>77</v>
      </c>
      <c r="B800" t="s">
        <v>50</v>
      </c>
      <c r="C800" t="s">
        <v>82</v>
      </c>
      <c r="D800" t="s">
        <v>65</v>
      </c>
      <c r="E800" t="s">
        <v>109</v>
      </c>
      <c r="F800">
        <v>0.54252173996530295</v>
      </c>
    </row>
    <row r="801" spans="1:6" x14ac:dyDescent="0.25">
      <c r="A801" t="s">
        <v>77</v>
      </c>
      <c r="B801" t="s">
        <v>50</v>
      </c>
      <c r="C801" t="s">
        <v>82</v>
      </c>
      <c r="D801" t="s">
        <v>66</v>
      </c>
      <c r="E801" t="s">
        <v>109</v>
      </c>
      <c r="F801">
        <v>0.52463172797100799</v>
      </c>
    </row>
    <row r="802" spans="1:6" x14ac:dyDescent="0.25">
      <c r="A802" t="s">
        <v>77</v>
      </c>
      <c r="B802" t="s">
        <v>53</v>
      </c>
      <c r="C802" t="s">
        <v>83</v>
      </c>
      <c r="D802" t="s">
        <v>0</v>
      </c>
      <c r="E802" t="s">
        <v>0</v>
      </c>
      <c r="F802">
        <v>-0.12874110701850799</v>
      </c>
    </row>
    <row r="803" spans="1:6" x14ac:dyDescent="0.25">
      <c r="A803" t="s">
        <v>77</v>
      </c>
      <c r="B803" t="s">
        <v>53</v>
      </c>
      <c r="C803" t="s">
        <v>83</v>
      </c>
      <c r="D803" t="s">
        <v>1</v>
      </c>
      <c r="E803" t="s">
        <v>1</v>
      </c>
      <c r="F803">
        <v>-0.25651045524029897</v>
      </c>
    </row>
    <row r="804" spans="1:6" x14ac:dyDescent="0.25">
      <c r="A804" t="s">
        <v>77</v>
      </c>
      <c r="B804" t="s">
        <v>53</v>
      </c>
      <c r="C804" t="s">
        <v>83</v>
      </c>
      <c r="D804" t="s">
        <v>2</v>
      </c>
      <c r="E804" t="s">
        <v>2</v>
      </c>
      <c r="F804">
        <v>-0.36680110469281102</v>
      </c>
    </row>
    <row r="805" spans="1:6" x14ac:dyDescent="0.25">
      <c r="A805" t="s">
        <v>77</v>
      </c>
      <c r="B805" t="s">
        <v>53</v>
      </c>
      <c r="C805" t="s">
        <v>83</v>
      </c>
      <c r="D805" t="s">
        <v>3</v>
      </c>
      <c r="E805" t="s">
        <v>95</v>
      </c>
      <c r="F805">
        <v>0.26800647439899999</v>
      </c>
    </row>
    <row r="806" spans="1:6" x14ac:dyDescent="0.25">
      <c r="A806" t="s">
        <v>77</v>
      </c>
      <c r="B806" t="s">
        <v>53</v>
      </c>
      <c r="C806" t="s">
        <v>83</v>
      </c>
      <c r="D806" t="s">
        <v>4</v>
      </c>
      <c r="E806" t="s">
        <v>95</v>
      </c>
      <c r="F806">
        <v>0.25648618864802097</v>
      </c>
    </row>
    <row r="807" spans="1:6" x14ac:dyDescent="0.25">
      <c r="A807" t="s">
        <v>77</v>
      </c>
      <c r="B807" t="s">
        <v>53</v>
      </c>
      <c r="C807" t="s">
        <v>83</v>
      </c>
      <c r="D807" t="s">
        <v>5</v>
      </c>
      <c r="E807" t="s">
        <v>96</v>
      </c>
      <c r="F807">
        <v>0.82438834265787597</v>
      </c>
    </row>
    <row r="808" spans="1:6" x14ac:dyDescent="0.25">
      <c r="A808" t="s">
        <v>77</v>
      </c>
      <c r="B808" t="s">
        <v>53</v>
      </c>
      <c r="C808" t="s">
        <v>83</v>
      </c>
      <c r="D808" t="s">
        <v>6</v>
      </c>
      <c r="E808" t="s">
        <v>96</v>
      </c>
      <c r="F808">
        <v>0.828567180187328</v>
      </c>
    </row>
    <row r="809" spans="1:6" x14ac:dyDescent="0.25">
      <c r="A809" t="s">
        <v>77</v>
      </c>
      <c r="B809" t="s">
        <v>53</v>
      </c>
      <c r="C809" t="s">
        <v>83</v>
      </c>
      <c r="D809" t="s">
        <v>7</v>
      </c>
      <c r="E809" t="s">
        <v>97</v>
      </c>
      <c r="F809">
        <v>0.87991042399172303</v>
      </c>
    </row>
    <row r="810" spans="1:6" x14ac:dyDescent="0.25">
      <c r="A810" t="s">
        <v>77</v>
      </c>
      <c r="B810" t="s">
        <v>53</v>
      </c>
      <c r="C810" t="s">
        <v>83</v>
      </c>
      <c r="D810" t="s">
        <v>8</v>
      </c>
      <c r="E810" t="s">
        <v>98</v>
      </c>
      <c r="F810">
        <v>-0.104380211550837</v>
      </c>
    </row>
    <row r="811" spans="1:6" x14ac:dyDescent="0.25">
      <c r="A811" t="s">
        <v>77</v>
      </c>
      <c r="B811" t="s">
        <v>53</v>
      </c>
      <c r="C811" t="s">
        <v>83</v>
      </c>
      <c r="D811" t="s">
        <v>9</v>
      </c>
      <c r="E811" t="s">
        <v>98</v>
      </c>
      <c r="F811">
        <v>0.27907001161806999</v>
      </c>
    </row>
    <row r="812" spans="1:6" x14ac:dyDescent="0.25">
      <c r="A812" t="s">
        <v>77</v>
      </c>
      <c r="B812" t="s">
        <v>53</v>
      </c>
      <c r="C812" t="s">
        <v>83</v>
      </c>
      <c r="D812" t="s">
        <v>10</v>
      </c>
      <c r="E812" t="s">
        <v>99</v>
      </c>
      <c r="F812">
        <v>0.355612544549888</v>
      </c>
    </row>
    <row r="813" spans="1:6" x14ac:dyDescent="0.25">
      <c r="A813" t="s">
        <v>77</v>
      </c>
      <c r="B813" t="s">
        <v>53</v>
      </c>
      <c r="C813" t="s">
        <v>83</v>
      </c>
      <c r="D813" t="s">
        <v>11</v>
      </c>
      <c r="E813" t="s">
        <v>99</v>
      </c>
      <c r="F813">
        <v>0.35875553005954902</v>
      </c>
    </row>
    <row r="814" spans="1:6" x14ac:dyDescent="0.25">
      <c r="A814" t="s">
        <v>77</v>
      </c>
      <c r="B814" t="s">
        <v>53</v>
      </c>
      <c r="C814" t="s">
        <v>83</v>
      </c>
      <c r="D814" t="s">
        <v>12</v>
      </c>
      <c r="E814" t="s">
        <v>99</v>
      </c>
      <c r="F814">
        <v>0.352675360397047</v>
      </c>
    </row>
    <row r="815" spans="1:6" x14ac:dyDescent="0.25">
      <c r="A815" t="s">
        <v>77</v>
      </c>
      <c r="B815" t="s">
        <v>53</v>
      </c>
      <c r="C815" t="s">
        <v>83</v>
      </c>
      <c r="D815" t="s">
        <v>13</v>
      </c>
      <c r="E815" t="s">
        <v>99</v>
      </c>
      <c r="F815">
        <v>0.36311286857546599</v>
      </c>
    </row>
    <row r="816" spans="1:6" x14ac:dyDescent="0.25">
      <c r="A816" t="s">
        <v>77</v>
      </c>
      <c r="B816" t="s">
        <v>53</v>
      </c>
      <c r="C816" t="s">
        <v>83</v>
      </c>
      <c r="D816" t="s">
        <v>14</v>
      </c>
      <c r="E816" t="s">
        <v>100</v>
      </c>
      <c r="F816">
        <v>0.80824431086243798</v>
      </c>
    </row>
    <row r="817" spans="1:6" x14ac:dyDescent="0.25">
      <c r="A817" t="s">
        <v>77</v>
      </c>
      <c r="B817" t="s">
        <v>53</v>
      </c>
      <c r="C817" t="s">
        <v>83</v>
      </c>
      <c r="D817" t="s">
        <v>15</v>
      </c>
      <c r="E817" t="s">
        <v>100</v>
      </c>
      <c r="F817">
        <v>0.81571922362399196</v>
      </c>
    </row>
    <row r="818" spans="1:6" x14ac:dyDescent="0.25">
      <c r="A818" t="s">
        <v>77</v>
      </c>
      <c r="B818" t="s">
        <v>53</v>
      </c>
      <c r="C818" t="s">
        <v>83</v>
      </c>
      <c r="D818" t="s">
        <v>16</v>
      </c>
      <c r="E818" t="s">
        <v>100</v>
      </c>
      <c r="F818">
        <v>0.82247290400819995</v>
      </c>
    </row>
    <row r="819" spans="1:6" x14ac:dyDescent="0.25">
      <c r="A819" t="s">
        <v>77</v>
      </c>
      <c r="B819" t="s">
        <v>53</v>
      </c>
      <c r="C819" t="s">
        <v>83</v>
      </c>
      <c r="D819" t="s">
        <v>17</v>
      </c>
      <c r="E819" t="s">
        <v>100</v>
      </c>
      <c r="F819">
        <v>0.82845172746542495</v>
      </c>
    </row>
    <row r="820" spans="1:6" x14ac:dyDescent="0.25">
      <c r="A820" t="s">
        <v>77</v>
      </c>
      <c r="B820" t="s">
        <v>53</v>
      </c>
      <c r="C820" t="s">
        <v>83</v>
      </c>
      <c r="D820" t="s">
        <v>18</v>
      </c>
      <c r="E820" t="s">
        <v>101</v>
      </c>
      <c r="F820">
        <v>-9.2755064761689002E-2</v>
      </c>
    </row>
    <row r="821" spans="1:6" x14ac:dyDescent="0.25">
      <c r="A821" t="s">
        <v>77</v>
      </c>
      <c r="B821" t="s">
        <v>53</v>
      </c>
      <c r="C821" t="s">
        <v>83</v>
      </c>
      <c r="D821" t="s">
        <v>19</v>
      </c>
      <c r="E821" t="s">
        <v>101</v>
      </c>
      <c r="F821">
        <v>0.27299916584207401</v>
      </c>
    </row>
    <row r="822" spans="1:6" x14ac:dyDescent="0.25">
      <c r="A822" t="s">
        <v>77</v>
      </c>
      <c r="B822" t="s">
        <v>53</v>
      </c>
      <c r="C822" t="s">
        <v>83</v>
      </c>
      <c r="D822" t="s">
        <v>32</v>
      </c>
      <c r="E822" t="s">
        <v>102</v>
      </c>
      <c r="F822">
        <v>-4.8347747194199098E-2</v>
      </c>
    </row>
    <row r="823" spans="1:6" x14ac:dyDescent="0.25">
      <c r="A823" t="s">
        <v>77</v>
      </c>
      <c r="B823" t="s">
        <v>53</v>
      </c>
      <c r="C823" t="s">
        <v>83</v>
      </c>
      <c r="D823" t="s">
        <v>33</v>
      </c>
      <c r="E823" t="s">
        <v>103</v>
      </c>
      <c r="F823">
        <v>-0.73369275990951999</v>
      </c>
    </row>
    <row r="824" spans="1:6" x14ac:dyDescent="0.25">
      <c r="A824" t="s">
        <v>77</v>
      </c>
      <c r="B824" t="s">
        <v>53</v>
      </c>
      <c r="C824" t="s">
        <v>83</v>
      </c>
      <c r="D824" t="s">
        <v>41</v>
      </c>
      <c r="E824" t="s">
        <v>104</v>
      </c>
      <c r="F824">
        <v>-3.2946096969198403E-2</v>
      </c>
    </row>
    <row r="825" spans="1:6" x14ac:dyDescent="0.25">
      <c r="A825" t="s">
        <v>77</v>
      </c>
      <c r="B825" t="s">
        <v>53</v>
      </c>
      <c r="C825" t="s">
        <v>83</v>
      </c>
      <c r="D825" t="s">
        <v>42</v>
      </c>
      <c r="E825" t="s">
        <v>104</v>
      </c>
      <c r="F825">
        <v>-0.119154964886079</v>
      </c>
    </row>
    <row r="826" spans="1:6" x14ac:dyDescent="0.25">
      <c r="A826" t="s">
        <v>77</v>
      </c>
      <c r="B826" t="s">
        <v>53</v>
      </c>
      <c r="C826" t="s">
        <v>83</v>
      </c>
      <c r="D826" t="s">
        <v>43</v>
      </c>
      <c r="E826" t="s">
        <v>105</v>
      </c>
      <c r="F826">
        <v>-0.46891037029747601</v>
      </c>
    </row>
    <row r="827" spans="1:6" x14ac:dyDescent="0.25">
      <c r="A827" t="s">
        <v>77</v>
      </c>
      <c r="B827" t="s">
        <v>53</v>
      </c>
      <c r="C827" t="s">
        <v>83</v>
      </c>
      <c r="D827" t="s">
        <v>44</v>
      </c>
      <c r="E827" t="s">
        <v>106</v>
      </c>
      <c r="F827">
        <v>0.65802377858759398</v>
      </c>
    </row>
    <row r="828" spans="1:6" x14ac:dyDescent="0.25">
      <c r="A828" t="s">
        <v>77</v>
      </c>
      <c r="B828" t="s">
        <v>53</v>
      </c>
      <c r="C828" t="s">
        <v>83</v>
      </c>
      <c r="D828" t="s">
        <v>51</v>
      </c>
      <c r="E828" t="s">
        <v>107</v>
      </c>
      <c r="F828">
        <v>0.93571309369024902</v>
      </c>
    </row>
    <row r="829" spans="1:6" x14ac:dyDescent="0.25">
      <c r="A829" t="s">
        <v>77</v>
      </c>
      <c r="B829" t="s">
        <v>53</v>
      </c>
      <c r="C829" t="s">
        <v>83</v>
      </c>
      <c r="D829" t="s">
        <v>52</v>
      </c>
      <c r="E829" t="s">
        <v>107</v>
      </c>
      <c r="F829">
        <v>0.91065626241817699</v>
      </c>
    </row>
    <row r="830" spans="1:6" x14ac:dyDescent="0.25">
      <c r="A830" t="s">
        <v>77</v>
      </c>
      <c r="B830" t="s">
        <v>53</v>
      </c>
      <c r="C830" t="s">
        <v>83</v>
      </c>
      <c r="D830" t="s">
        <v>63</v>
      </c>
      <c r="E830" t="s">
        <v>108</v>
      </c>
      <c r="F830">
        <v>0.90519295548346002</v>
      </c>
    </row>
    <row r="831" spans="1:6" x14ac:dyDescent="0.25">
      <c r="A831" t="s">
        <v>77</v>
      </c>
      <c r="B831" t="s">
        <v>53</v>
      </c>
      <c r="C831" t="s">
        <v>83</v>
      </c>
      <c r="D831" t="s">
        <v>64</v>
      </c>
      <c r="E831" t="s">
        <v>108</v>
      </c>
      <c r="F831">
        <v>0.91387697894264597</v>
      </c>
    </row>
    <row r="832" spans="1:6" x14ac:dyDescent="0.25">
      <c r="A832" t="s">
        <v>77</v>
      </c>
      <c r="B832" t="s">
        <v>53</v>
      </c>
      <c r="C832" t="s">
        <v>83</v>
      </c>
      <c r="D832" t="s">
        <v>65</v>
      </c>
      <c r="E832" t="s">
        <v>109</v>
      </c>
      <c r="F832">
        <v>0.846146769283457</v>
      </c>
    </row>
    <row r="833" spans="1:6" x14ac:dyDescent="0.25">
      <c r="A833" t="s">
        <v>77</v>
      </c>
      <c r="B833" t="s">
        <v>53</v>
      </c>
      <c r="C833" t="s">
        <v>83</v>
      </c>
      <c r="D833" t="s">
        <v>66</v>
      </c>
      <c r="E833" t="s">
        <v>109</v>
      </c>
      <c r="F833">
        <v>0.83775544575772898</v>
      </c>
    </row>
    <row r="834" spans="1:6" x14ac:dyDescent="0.25">
      <c r="A834" t="s">
        <v>77</v>
      </c>
      <c r="B834" t="s">
        <v>54</v>
      </c>
      <c r="C834" t="s">
        <v>83</v>
      </c>
      <c r="D834" t="s">
        <v>0</v>
      </c>
      <c r="E834" t="s">
        <v>0</v>
      </c>
      <c r="F834">
        <v>-0.121797553873027</v>
      </c>
    </row>
    <row r="835" spans="1:6" x14ac:dyDescent="0.25">
      <c r="A835" t="s">
        <v>77</v>
      </c>
      <c r="B835" t="s">
        <v>54</v>
      </c>
      <c r="C835" t="s">
        <v>83</v>
      </c>
      <c r="D835" t="s">
        <v>1</v>
      </c>
      <c r="E835" t="s">
        <v>1</v>
      </c>
      <c r="F835">
        <v>-0.25384158975761401</v>
      </c>
    </row>
    <row r="836" spans="1:6" x14ac:dyDescent="0.25">
      <c r="A836" t="s">
        <v>77</v>
      </c>
      <c r="B836" t="s">
        <v>54</v>
      </c>
      <c r="C836" t="s">
        <v>83</v>
      </c>
      <c r="D836" t="s">
        <v>2</v>
      </c>
      <c r="E836" t="s">
        <v>2</v>
      </c>
      <c r="F836">
        <v>-0.39695859027811098</v>
      </c>
    </row>
    <row r="837" spans="1:6" x14ac:dyDescent="0.25">
      <c r="A837" t="s">
        <v>77</v>
      </c>
      <c r="B837" t="s">
        <v>54</v>
      </c>
      <c r="C837" t="s">
        <v>83</v>
      </c>
      <c r="D837" t="s">
        <v>3</v>
      </c>
      <c r="E837" t="s">
        <v>95</v>
      </c>
      <c r="F837">
        <v>0.27776657950855799</v>
      </c>
    </row>
    <row r="838" spans="1:6" x14ac:dyDescent="0.25">
      <c r="A838" t="s">
        <v>77</v>
      </c>
      <c r="B838" t="s">
        <v>54</v>
      </c>
      <c r="C838" t="s">
        <v>83</v>
      </c>
      <c r="D838" t="s">
        <v>4</v>
      </c>
      <c r="E838" t="s">
        <v>95</v>
      </c>
      <c r="F838">
        <v>0.25352064143875203</v>
      </c>
    </row>
    <row r="839" spans="1:6" x14ac:dyDescent="0.25">
      <c r="A839" t="s">
        <v>77</v>
      </c>
      <c r="B839" t="s">
        <v>54</v>
      </c>
      <c r="C839" t="s">
        <v>83</v>
      </c>
      <c r="D839" t="s">
        <v>5</v>
      </c>
      <c r="E839" t="s">
        <v>96</v>
      </c>
      <c r="F839">
        <v>0.82833596450324798</v>
      </c>
    </row>
    <row r="840" spans="1:6" x14ac:dyDescent="0.25">
      <c r="A840" t="s">
        <v>77</v>
      </c>
      <c r="B840" t="s">
        <v>54</v>
      </c>
      <c r="C840" t="s">
        <v>83</v>
      </c>
      <c r="D840" t="s">
        <v>6</v>
      </c>
      <c r="E840" t="s">
        <v>96</v>
      </c>
      <c r="F840">
        <v>0.83590979854430303</v>
      </c>
    </row>
    <row r="841" spans="1:6" x14ac:dyDescent="0.25">
      <c r="A841" t="s">
        <v>77</v>
      </c>
      <c r="B841" t="s">
        <v>54</v>
      </c>
      <c r="C841" t="s">
        <v>83</v>
      </c>
      <c r="D841" t="s">
        <v>7</v>
      </c>
      <c r="E841" t="s">
        <v>97</v>
      </c>
      <c r="F841">
        <v>0.88826086047525599</v>
      </c>
    </row>
    <row r="842" spans="1:6" x14ac:dyDescent="0.25">
      <c r="A842" t="s">
        <v>77</v>
      </c>
      <c r="B842" t="s">
        <v>54</v>
      </c>
      <c r="C842" t="s">
        <v>83</v>
      </c>
      <c r="D842" t="s">
        <v>8</v>
      </c>
      <c r="E842" t="s">
        <v>98</v>
      </c>
      <c r="F842">
        <v>-9.1653041346244593E-2</v>
      </c>
    </row>
    <row r="843" spans="1:6" x14ac:dyDescent="0.25">
      <c r="A843" t="s">
        <v>77</v>
      </c>
      <c r="B843" t="s">
        <v>54</v>
      </c>
      <c r="C843" t="s">
        <v>83</v>
      </c>
      <c r="D843" t="s">
        <v>9</v>
      </c>
      <c r="E843" t="s">
        <v>98</v>
      </c>
      <c r="F843">
        <v>0.27954299506135499</v>
      </c>
    </row>
    <row r="844" spans="1:6" x14ac:dyDescent="0.25">
      <c r="A844" t="s">
        <v>77</v>
      </c>
      <c r="B844" t="s">
        <v>54</v>
      </c>
      <c r="C844" t="s">
        <v>83</v>
      </c>
      <c r="D844" t="s">
        <v>10</v>
      </c>
      <c r="E844" t="s">
        <v>99</v>
      </c>
      <c r="F844">
        <v>0.37275940998616103</v>
      </c>
    </row>
    <row r="845" spans="1:6" x14ac:dyDescent="0.25">
      <c r="A845" t="s">
        <v>77</v>
      </c>
      <c r="B845" t="s">
        <v>54</v>
      </c>
      <c r="C845" t="s">
        <v>83</v>
      </c>
      <c r="D845" t="s">
        <v>11</v>
      </c>
      <c r="E845" t="s">
        <v>99</v>
      </c>
      <c r="F845">
        <v>0.37646896786929901</v>
      </c>
    </row>
    <row r="846" spans="1:6" x14ac:dyDescent="0.25">
      <c r="A846" t="s">
        <v>77</v>
      </c>
      <c r="B846" t="s">
        <v>54</v>
      </c>
      <c r="C846" t="s">
        <v>83</v>
      </c>
      <c r="D846" t="s">
        <v>12</v>
      </c>
      <c r="E846" t="s">
        <v>99</v>
      </c>
      <c r="F846">
        <v>0.37204071274009498</v>
      </c>
    </row>
    <row r="847" spans="1:6" x14ac:dyDescent="0.25">
      <c r="A847" t="s">
        <v>77</v>
      </c>
      <c r="B847" t="s">
        <v>54</v>
      </c>
      <c r="C847" t="s">
        <v>83</v>
      </c>
      <c r="D847" t="s">
        <v>13</v>
      </c>
      <c r="E847" t="s">
        <v>99</v>
      </c>
      <c r="F847">
        <v>0.38678426701202401</v>
      </c>
    </row>
    <row r="848" spans="1:6" x14ac:dyDescent="0.25">
      <c r="A848" t="s">
        <v>77</v>
      </c>
      <c r="B848" t="s">
        <v>54</v>
      </c>
      <c r="C848" t="s">
        <v>83</v>
      </c>
      <c r="D848" t="s">
        <v>14</v>
      </c>
      <c r="E848" t="s">
        <v>100</v>
      </c>
      <c r="F848">
        <v>0.808505863810007</v>
      </c>
    </row>
    <row r="849" spans="1:6" x14ac:dyDescent="0.25">
      <c r="A849" t="s">
        <v>77</v>
      </c>
      <c r="B849" t="s">
        <v>54</v>
      </c>
      <c r="C849" t="s">
        <v>83</v>
      </c>
      <c r="D849" t="s">
        <v>15</v>
      </c>
      <c r="E849" t="s">
        <v>100</v>
      </c>
      <c r="F849">
        <v>0.81742312932439298</v>
      </c>
    </row>
    <row r="850" spans="1:6" x14ac:dyDescent="0.25">
      <c r="A850" t="s">
        <v>77</v>
      </c>
      <c r="B850" t="s">
        <v>54</v>
      </c>
      <c r="C850" t="s">
        <v>83</v>
      </c>
      <c r="D850" t="s">
        <v>16</v>
      </c>
      <c r="E850" t="s">
        <v>100</v>
      </c>
      <c r="F850">
        <v>0.82789982724143996</v>
      </c>
    </row>
    <row r="851" spans="1:6" x14ac:dyDescent="0.25">
      <c r="A851" t="s">
        <v>77</v>
      </c>
      <c r="B851" t="s">
        <v>54</v>
      </c>
      <c r="C851" t="s">
        <v>83</v>
      </c>
      <c r="D851" t="s">
        <v>17</v>
      </c>
      <c r="E851" t="s">
        <v>100</v>
      </c>
      <c r="F851">
        <v>0.83429877386984497</v>
      </c>
    </row>
    <row r="852" spans="1:6" x14ac:dyDescent="0.25">
      <c r="A852" t="s">
        <v>77</v>
      </c>
      <c r="B852" t="s">
        <v>54</v>
      </c>
      <c r="C852" t="s">
        <v>83</v>
      </c>
      <c r="D852" t="s">
        <v>18</v>
      </c>
      <c r="E852" t="s">
        <v>101</v>
      </c>
      <c r="F852">
        <v>-7.6254928857416193E-2</v>
      </c>
    </row>
    <row r="853" spans="1:6" x14ac:dyDescent="0.25">
      <c r="A853" t="s">
        <v>77</v>
      </c>
      <c r="B853" t="s">
        <v>54</v>
      </c>
      <c r="C853" t="s">
        <v>83</v>
      </c>
      <c r="D853" t="s">
        <v>19</v>
      </c>
      <c r="E853" t="s">
        <v>101</v>
      </c>
      <c r="F853">
        <v>0.27672016317857101</v>
      </c>
    </row>
    <row r="854" spans="1:6" x14ac:dyDescent="0.25">
      <c r="A854" t="s">
        <v>77</v>
      </c>
      <c r="B854" t="s">
        <v>54</v>
      </c>
      <c r="C854" t="s">
        <v>83</v>
      </c>
      <c r="D854" t="s">
        <v>32</v>
      </c>
      <c r="E854" t="s">
        <v>102</v>
      </c>
      <c r="F854">
        <v>-7.2958666813923698E-2</v>
      </c>
    </row>
    <row r="855" spans="1:6" x14ac:dyDescent="0.25">
      <c r="A855" t="s">
        <v>77</v>
      </c>
      <c r="B855" t="s">
        <v>54</v>
      </c>
      <c r="C855" t="s">
        <v>83</v>
      </c>
      <c r="D855" t="s">
        <v>33</v>
      </c>
      <c r="E855" t="s">
        <v>103</v>
      </c>
      <c r="F855">
        <v>-0.74023226488597205</v>
      </c>
    </row>
    <row r="856" spans="1:6" x14ac:dyDescent="0.25">
      <c r="A856" t="s">
        <v>77</v>
      </c>
      <c r="B856" t="s">
        <v>54</v>
      </c>
      <c r="C856" t="s">
        <v>83</v>
      </c>
      <c r="D856" t="s">
        <v>41</v>
      </c>
      <c r="E856" t="s">
        <v>104</v>
      </c>
      <c r="F856">
        <v>-4.6117862353708197E-2</v>
      </c>
    </row>
    <row r="857" spans="1:6" x14ac:dyDescent="0.25">
      <c r="A857" t="s">
        <v>77</v>
      </c>
      <c r="B857" t="s">
        <v>54</v>
      </c>
      <c r="C857" t="s">
        <v>83</v>
      </c>
      <c r="D857" t="s">
        <v>42</v>
      </c>
      <c r="E857" t="s">
        <v>104</v>
      </c>
      <c r="F857">
        <v>-0.14111887104903101</v>
      </c>
    </row>
    <row r="858" spans="1:6" x14ac:dyDescent="0.25">
      <c r="A858" t="s">
        <v>77</v>
      </c>
      <c r="B858" t="s">
        <v>54</v>
      </c>
      <c r="C858" t="s">
        <v>83</v>
      </c>
      <c r="D858" t="s">
        <v>43</v>
      </c>
      <c r="E858" t="s">
        <v>105</v>
      </c>
      <c r="F858">
        <v>-0.47411947729660397</v>
      </c>
    </row>
    <row r="859" spans="1:6" x14ac:dyDescent="0.25">
      <c r="A859" t="s">
        <v>77</v>
      </c>
      <c r="B859" t="s">
        <v>54</v>
      </c>
      <c r="C859" t="s">
        <v>83</v>
      </c>
      <c r="D859" t="s">
        <v>44</v>
      </c>
      <c r="E859" t="s">
        <v>106</v>
      </c>
      <c r="F859">
        <v>0.66940985213709003</v>
      </c>
    </row>
    <row r="860" spans="1:6" x14ac:dyDescent="0.25">
      <c r="A860" t="s">
        <v>77</v>
      </c>
      <c r="B860" t="s">
        <v>54</v>
      </c>
      <c r="C860" t="s">
        <v>83</v>
      </c>
      <c r="D860" t="s">
        <v>51</v>
      </c>
      <c r="E860" t="s">
        <v>107</v>
      </c>
      <c r="F860">
        <v>0.93799556658317196</v>
      </c>
    </row>
    <row r="861" spans="1:6" x14ac:dyDescent="0.25">
      <c r="A861" t="s">
        <v>77</v>
      </c>
      <c r="B861" t="s">
        <v>54</v>
      </c>
      <c r="C861" t="s">
        <v>83</v>
      </c>
      <c r="D861" t="s">
        <v>52</v>
      </c>
      <c r="E861" t="s">
        <v>107</v>
      </c>
      <c r="F861">
        <v>0.93695157395089201</v>
      </c>
    </row>
    <row r="862" spans="1:6" x14ac:dyDescent="0.25">
      <c r="A862" t="s">
        <v>77</v>
      </c>
      <c r="B862" t="s">
        <v>54</v>
      </c>
      <c r="C862" t="s">
        <v>83</v>
      </c>
      <c r="D862" t="s">
        <v>63</v>
      </c>
      <c r="E862" t="s">
        <v>108</v>
      </c>
      <c r="F862">
        <v>0.89953021060650695</v>
      </c>
    </row>
    <row r="863" spans="1:6" x14ac:dyDescent="0.25">
      <c r="A863" t="s">
        <v>77</v>
      </c>
      <c r="B863" t="s">
        <v>54</v>
      </c>
      <c r="C863" t="s">
        <v>83</v>
      </c>
      <c r="D863" t="s">
        <v>64</v>
      </c>
      <c r="E863" t="s">
        <v>108</v>
      </c>
      <c r="F863">
        <v>0.92637194653741695</v>
      </c>
    </row>
    <row r="864" spans="1:6" x14ac:dyDescent="0.25">
      <c r="A864" t="s">
        <v>77</v>
      </c>
      <c r="B864" t="s">
        <v>54</v>
      </c>
      <c r="C864" t="s">
        <v>83</v>
      </c>
      <c r="D864" t="s">
        <v>65</v>
      </c>
      <c r="E864" t="s">
        <v>109</v>
      </c>
      <c r="F864">
        <v>0.84242246279905697</v>
      </c>
    </row>
    <row r="865" spans="1:6" x14ac:dyDescent="0.25">
      <c r="A865" t="s">
        <v>77</v>
      </c>
      <c r="B865" t="s">
        <v>54</v>
      </c>
      <c r="C865" t="s">
        <v>83</v>
      </c>
      <c r="D865" t="s">
        <v>66</v>
      </c>
      <c r="E865" t="s">
        <v>109</v>
      </c>
      <c r="F865">
        <v>0.84290984242463396</v>
      </c>
    </row>
    <row r="866" spans="1:6" x14ac:dyDescent="0.25">
      <c r="A866" t="s">
        <v>77</v>
      </c>
      <c r="B866" t="s">
        <v>55</v>
      </c>
      <c r="C866" t="s">
        <v>84</v>
      </c>
      <c r="D866" t="s">
        <v>0</v>
      </c>
      <c r="E866" t="s">
        <v>0</v>
      </c>
      <c r="F866">
        <v>-0.15181989204007201</v>
      </c>
    </row>
    <row r="867" spans="1:6" x14ac:dyDescent="0.25">
      <c r="A867" t="s">
        <v>77</v>
      </c>
      <c r="B867" t="s">
        <v>55</v>
      </c>
      <c r="C867" t="s">
        <v>84</v>
      </c>
      <c r="D867" t="s">
        <v>1</v>
      </c>
      <c r="E867" t="s">
        <v>1</v>
      </c>
      <c r="F867">
        <v>-0.26546018414595202</v>
      </c>
    </row>
    <row r="868" spans="1:6" x14ac:dyDescent="0.25">
      <c r="A868" t="s">
        <v>77</v>
      </c>
      <c r="B868" t="s">
        <v>55</v>
      </c>
      <c r="C868" t="s">
        <v>84</v>
      </c>
      <c r="D868" t="s">
        <v>2</v>
      </c>
      <c r="E868" t="s">
        <v>2</v>
      </c>
      <c r="F868">
        <v>-0.35630889756085998</v>
      </c>
    </row>
    <row r="869" spans="1:6" x14ac:dyDescent="0.25">
      <c r="A869" t="s">
        <v>77</v>
      </c>
      <c r="B869" t="s">
        <v>55</v>
      </c>
      <c r="C869" t="s">
        <v>84</v>
      </c>
      <c r="D869" t="s">
        <v>3</v>
      </c>
      <c r="E869" t="s">
        <v>95</v>
      </c>
      <c r="F869">
        <v>0.216627404205949</v>
      </c>
    </row>
    <row r="870" spans="1:6" x14ac:dyDescent="0.25">
      <c r="A870" t="s">
        <v>77</v>
      </c>
      <c r="B870" t="s">
        <v>55</v>
      </c>
      <c r="C870" t="s">
        <v>84</v>
      </c>
      <c r="D870" t="s">
        <v>4</v>
      </c>
      <c r="E870" t="s">
        <v>95</v>
      </c>
      <c r="F870">
        <v>0.15207392500248701</v>
      </c>
    </row>
    <row r="871" spans="1:6" x14ac:dyDescent="0.25">
      <c r="A871" t="s">
        <v>77</v>
      </c>
      <c r="B871" t="s">
        <v>55</v>
      </c>
      <c r="C871" t="s">
        <v>84</v>
      </c>
      <c r="D871" t="s">
        <v>5</v>
      </c>
      <c r="E871" t="s">
        <v>96</v>
      </c>
      <c r="F871">
        <v>0.79165733380506698</v>
      </c>
    </row>
    <row r="872" spans="1:6" x14ac:dyDescent="0.25">
      <c r="A872" t="s">
        <v>77</v>
      </c>
      <c r="B872" t="s">
        <v>55</v>
      </c>
      <c r="C872" t="s">
        <v>84</v>
      </c>
      <c r="D872" t="s">
        <v>6</v>
      </c>
      <c r="E872" t="s">
        <v>96</v>
      </c>
      <c r="F872">
        <v>0.80413148061630302</v>
      </c>
    </row>
    <row r="873" spans="1:6" x14ac:dyDescent="0.25">
      <c r="A873" t="s">
        <v>77</v>
      </c>
      <c r="B873" t="s">
        <v>55</v>
      </c>
      <c r="C873" t="s">
        <v>84</v>
      </c>
      <c r="D873" t="s">
        <v>7</v>
      </c>
      <c r="E873" t="s">
        <v>97</v>
      </c>
      <c r="F873">
        <v>0.85853926219098098</v>
      </c>
    </row>
    <row r="874" spans="1:6" x14ac:dyDescent="0.25">
      <c r="A874" t="s">
        <v>77</v>
      </c>
      <c r="B874" t="s">
        <v>55</v>
      </c>
      <c r="C874" t="s">
        <v>84</v>
      </c>
      <c r="D874" t="s">
        <v>8</v>
      </c>
      <c r="E874" t="s">
        <v>98</v>
      </c>
      <c r="F874">
        <v>-8.6730885950771996E-2</v>
      </c>
    </row>
    <row r="875" spans="1:6" x14ac:dyDescent="0.25">
      <c r="A875" t="s">
        <v>77</v>
      </c>
      <c r="B875" t="s">
        <v>55</v>
      </c>
      <c r="C875" t="s">
        <v>84</v>
      </c>
      <c r="D875" t="s">
        <v>9</v>
      </c>
      <c r="E875" t="s">
        <v>98</v>
      </c>
      <c r="F875">
        <v>0.16835186008723699</v>
      </c>
    </row>
    <row r="876" spans="1:6" x14ac:dyDescent="0.25">
      <c r="A876" t="s">
        <v>77</v>
      </c>
      <c r="B876" t="s">
        <v>55</v>
      </c>
      <c r="C876" t="s">
        <v>84</v>
      </c>
      <c r="D876" t="s">
        <v>10</v>
      </c>
      <c r="E876" t="s">
        <v>99</v>
      </c>
      <c r="F876">
        <v>0.33756446582552602</v>
      </c>
    </row>
    <row r="877" spans="1:6" x14ac:dyDescent="0.25">
      <c r="A877" t="s">
        <v>77</v>
      </c>
      <c r="B877" t="s">
        <v>55</v>
      </c>
      <c r="C877" t="s">
        <v>84</v>
      </c>
      <c r="D877" t="s">
        <v>11</v>
      </c>
      <c r="E877" t="s">
        <v>99</v>
      </c>
      <c r="F877">
        <v>0.339947962115969</v>
      </c>
    </row>
    <row r="878" spans="1:6" x14ac:dyDescent="0.25">
      <c r="A878" t="s">
        <v>77</v>
      </c>
      <c r="B878" t="s">
        <v>55</v>
      </c>
      <c r="C878" t="s">
        <v>84</v>
      </c>
      <c r="D878" t="s">
        <v>12</v>
      </c>
      <c r="E878" t="s">
        <v>99</v>
      </c>
      <c r="F878">
        <v>0.33653562327639303</v>
      </c>
    </row>
    <row r="879" spans="1:6" x14ac:dyDescent="0.25">
      <c r="A879" t="s">
        <v>77</v>
      </c>
      <c r="B879" t="s">
        <v>55</v>
      </c>
      <c r="C879" t="s">
        <v>84</v>
      </c>
      <c r="D879" t="s">
        <v>13</v>
      </c>
      <c r="E879" t="s">
        <v>99</v>
      </c>
      <c r="F879">
        <v>0.34402242472426098</v>
      </c>
    </row>
    <row r="880" spans="1:6" x14ac:dyDescent="0.25">
      <c r="A880" t="s">
        <v>77</v>
      </c>
      <c r="B880" t="s">
        <v>55</v>
      </c>
      <c r="C880" t="s">
        <v>84</v>
      </c>
      <c r="D880" t="s">
        <v>14</v>
      </c>
      <c r="E880" t="s">
        <v>100</v>
      </c>
      <c r="F880">
        <v>0.77549739217242797</v>
      </c>
    </row>
    <row r="881" spans="1:6" x14ac:dyDescent="0.25">
      <c r="A881" t="s">
        <v>77</v>
      </c>
      <c r="B881" t="s">
        <v>55</v>
      </c>
      <c r="C881" t="s">
        <v>84</v>
      </c>
      <c r="D881" t="s">
        <v>15</v>
      </c>
      <c r="E881" t="s">
        <v>100</v>
      </c>
      <c r="F881">
        <v>0.78260904472216097</v>
      </c>
    </row>
    <row r="882" spans="1:6" x14ac:dyDescent="0.25">
      <c r="A882" t="s">
        <v>77</v>
      </c>
      <c r="B882" t="s">
        <v>55</v>
      </c>
      <c r="C882" t="s">
        <v>84</v>
      </c>
      <c r="D882" t="s">
        <v>16</v>
      </c>
      <c r="E882" t="s">
        <v>100</v>
      </c>
      <c r="F882">
        <v>0.79153612966487896</v>
      </c>
    </row>
    <row r="883" spans="1:6" x14ac:dyDescent="0.25">
      <c r="A883" t="s">
        <v>77</v>
      </c>
      <c r="B883" t="s">
        <v>55</v>
      </c>
      <c r="C883" t="s">
        <v>84</v>
      </c>
      <c r="D883" t="s">
        <v>17</v>
      </c>
      <c r="E883" t="s">
        <v>100</v>
      </c>
      <c r="F883">
        <v>0.78756083081359596</v>
      </c>
    </row>
    <row r="884" spans="1:6" x14ac:dyDescent="0.25">
      <c r="A884" t="s">
        <v>77</v>
      </c>
      <c r="B884" t="s">
        <v>55</v>
      </c>
      <c r="C884" t="s">
        <v>84</v>
      </c>
      <c r="D884" t="s">
        <v>18</v>
      </c>
      <c r="E884" t="s">
        <v>101</v>
      </c>
      <c r="F884">
        <v>-9.3296187366054106E-2</v>
      </c>
    </row>
    <row r="885" spans="1:6" x14ac:dyDescent="0.25">
      <c r="A885" t="s">
        <v>77</v>
      </c>
      <c r="B885" t="s">
        <v>55</v>
      </c>
      <c r="C885" t="s">
        <v>84</v>
      </c>
      <c r="D885" t="s">
        <v>19</v>
      </c>
      <c r="E885" t="s">
        <v>101</v>
      </c>
      <c r="F885">
        <v>0.16770909045803001</v>
      </c>
    </row>
    <row r="886" spans="1:6" x14ac:dyDescent="0.25">
      <c r="A886" t="s">
        <v>77</v>
      </c>
      <c r="B886" t="s">
        <v>55</v>
      </c>
      <c r="C886" t="s">
        <v>84</v>
      </c>
      <c r="D886" t="s">
        <v>32</v>
      </c>
      <c r="E886" t="s">
        <v>102</v>
      </c>
      <c r="F886">
        <v>-0.10783754307426301</v>
      </c>
    </row>
    <row r="887" spans="1:6" x14ac:dyDescent="0.25">
      <c r="A887" t="s">
        <v>77</v>
      </c>
      <c r="B887" t="s">
        <v>55</v>
      </c>
      <c r="C887" t="s">
        <v>84</v>
      </c>
      <c r="D887" t="s">
        <v>33</v>
      </c>
      <c r="E887" t="s">
        <v>103</v>
      </c>
      <c r="F887">
        <v>-0.69924903197453703</v>
      </c>
    </row>
    <row r="888" spans="1:6" x14ac:dyDescent="0.25">
      <c r="A888" t="s">
        <v>77</v>
      </c>
      <c r="B888" t="s">
        <v>55</v>
      </c>
      <c r="C888" t="s">
        <v>84</v>
      </c>
      <c r="D888" t="s">
        <v>41</v>
      </c>
      <c r="E888" t="s">
        <v>104</v>
      </c>
      <c r="F888">
        <v>-1.9233157950107601E-2</v>
      </c>
    </row>
    <row r="889" spans="1:6" x14ac:dyDescent="0.25">
      <c r="A889" t="s">
        <v>77</v>
      </c>
      <c r="B889" t="s">
        <v>55</v>
      </c>
      <c r="C889" t="s">
        <v>84</v>
      </c>
      <c r="D889" t="s">
        <v>42</v>
      </c>
      <c r="E889" t="s">
        <v>104</v>
      </c>
      <c r="F889">
        <v>-0.13858971290546601</v>
      </c>
    </row>
    <row r="890" spans="1:6" x14ac:dyDescent="0.25">
      <c r="A890" t="s">
        <v>77</v>
      </c>
      <c r="B890" t="s">
        <v>55</v>
      </c>
      <c r="C890" t="s">
        <v>84</v>
      </c>
      <c r="D890" t="s">
        <v>43</v>
      </c>
      <c r="E890" t="s">
        <v>105</v>
      </c>
      <c r="F890">
        <v>-0.44400255763465002</v>
      </c>
    </row>
    <row r="891" spans="1:6" x14ac:dyDescent="0.25">
      <c r="A891" t="s">
        <v>77</v>
      </c>
      <c r="B891" t="s">
        <v>55</v>
      </c>
      <c r="C891" t="s">
        <v>84</v>
      </c>
      <c r="D891" t="s">
        <v>44</v>
      </c>
      <c r="E891" t="s">
        <v>106</v>
      </c>
      <c r="F891">
        <v>0.62672715821725899</v>
      </c>
    </row>
    <row r="892" spans="1:6" x14ac:dyDescent="0.25">
      <c r="A892" t="s">
        <v>77</v>
      </c>
      <c r="B892" t="s">
        <v>55</v>
      </c>
      <c r="C892" t="s">
        <v>84</v>
      </c>
      <c r="D892" t="s">
        <v>51</v>
      </c>
      <c r="E892" t="s">
        <v>107</v>
      </c>
      <c r="F892">
        <v>0.94188041617824902</v>
      </c>
    </row>
    <row r="893" spans="1:6" x14ac:dyDescent="0.25">
      <c r="A893" t="s">
        <v>77</v>
      </c>
      <c r="B893" t="s">
        <v>55</v>
      </c>
      <c r="C893" t="s">
        <v>84</v>
      </c>
      <c r="D893" t="s">
        <v>52</v>
      </c>
      <c r="E893" t="s">
        <v>107</v>
      </c>
      <c r="F893">
        <v>0.92127216920037802</v>
      </c>
    </row>
    <row r="894" spans="1:6" x14ac:dyDescent="0.25">
      <c r="A894" t="s">
        <v>77</v>
      </c>
      <c r="B894" t="s">
        <v>55</v>
      </c>
      <c r="C894" t="s">
        <v>84</v>
      </c>
      <c r="D894" t="s">
        <v>63</v>
      </c>
      <c r="E894" t="s">
        <v>108</v>
      </c>
      <c r="F894">
        <v>0.80897575730196103</v>
      </c>
    </row>
    <row r="895" spans="1:6" x14ac:dyDescent="0.25">
      <c r="A895" t="s">
        <v>77</v>
      </c>
      <c r="B895" t="s">
        <v>55</v>
      </c>
      <c r="C895" t="s">
        <v>84</v>
      </c>
      <c r="D895" t="s">
        <v>64</v>
      </c>
      <c r="E895" t="s">
        <v>108</v>
      </c>
      <c r="F895">
        <v>0.84163694895256602</v>
      </c>
    </row>
    <row r="896" spans="1:6" x14ac:dyDescent="0.25">
      <c r="A896" t="s">
        <v>77</v>
      </c>
      <c r="B896" t="s">
        <v>55</v>
      </c>
      <c r="C896" t="s">
        <v>84</v>
      </c>
      <c r="D896" t="s">
        <v>65</v>
      </c>
      <c r="E896" t="s">
        <v>109</v>
      </c>
      <c r="F896">
        <v>0.75271799832995301</v>
      </c>
    </row>
    <row r="897" spans="1:6" x14ac:dyDescent="0.25">
      <c r="A897" t="s">
        <v>77</v>
      </c>
      <c r="B897" t="s">
        <v>55</v>
      </c>
      <c r="C897" t="s">
        <v>84</v>
      </c>
      <c r="D897" t="s">
        <v>66</v>
      </c>
      <c r="E897" t="s">
        <v>109</v>
      </c>
      <c r="F897">
        <v>0.74420897540659303</v>
      </c>
    </row>
    <row r="898" spans="1:6" x14ac:dyDescent="0.25">
      <c r="A898" t="s">
        <v>77</v>
      </c>
      <c r="B898" t="s">
        <v>56</v>
      </c>
      <c r="C898" t="s">
        <v>84</v>
      </c>
      <c r="D898" t="s">
        <v>0</v>
      </c>
      <c r="E898" t="s">
        <v>0</v>
      </c>
      <c r="F898">
        <v>-0.15976474818872999</v>
      </c>
    </row>
    <row r="899" spans="1:6" x14ac:dyDescent="0.25">
      <c r="A899" t="s">
        <v>77</v>
      </c>
      <c r="B899" t="s">
        <v>56</v>
      </c>
      <c r="C899" t="s">
        <v>84</v>
      </c>
      <c r="D899" t="s">
        <v>1</v>
      </c>
      <c r="E899" t="s">
        <v>1</v>
      </c>
      <c r="F899">
        <v>-0.27516907630335902</v>
      </c>
    </row>
    <row r="900" spans="1:6" x14ac:dyDescent="0.25">
      <c r="A900" t="s">
        <v>77</v>
      </c>
      <c r="B900" t="s">
        <v>56</v>
      </c>
      <c r="C900" t="s">
        <v>84</v>
      </c>
      <c r="D900" t="s">
        <v>2</v>
      </c>
      <c r="E900" t="s">
        <v>2</v>
      </c>
      <c r="F900">
        <v>-0.38712134253745301</v>
      </c>
    </row>
    <row r="901" spans="1:6" x14ac:dyDescent="0.25">
      <c r="A901" t="s">
        <v>77</v>
      </c>
      <c r="B901" t="s">
        <v>56</v>
      </c>
      <c r="C901" t="s">
        <v>84</v>
      </c>
      <c r="D901" t="s">
        <v>3</v>
      </c>
      <c r="E901" t="s">
        <v>95</v>
      </c>
      <c r="F901">
        <v>0.20669864006524299</v>
      </c>
    </row>
    <row r="902" spans="1:6" x14ac:dyDescent="0.25">
      <c r="A902" t="s">
        <v>77</v>
      </c>
      <c r="B902" t="s">
        <v>56</v>
      </c>
      <c r="C902" t="s">
        <v>84</v>
      </c>
      <c r="D902" t="s">
        <v>4</v>
      </c>
      <c r="E902" t="s">
        <v>95</v>
      </c>
      <c r="F902">
        <v>0.15584149388193899</v>
      </c>
    </row>
    <row r="903" spans="1:6" x14ac:dyDescent="0.25">
      <c r="A903" t="s">
        <v>77</v>
      </c>
      <c r="B903" t="s">
        <v>56</v>
      </c>
      <c r="C903" t="s">
        <v>84</v>
      </c>
      <c r="D903" t="s">
        <v>5</v>
      </c>
      <c r="E903" t="s">
        <v>96</v>
      </c>
      <c r="F903">
        <v>0.78592819210265896</v>
      </c>
    </row>
    <row r="904" spans="1:6" x14ac:dyDescent="0.25">
      <c r="A904" t="s">
        <v>77</v>
      </c>
      <c r="B904" t="s">
        <v>56</v>
      </c>
      <c r="C904" t="s">
        <v>84</v>
      </c>
      <c r="D904" t="s">
        <v>6</v>
      </c>
      <c r="E904" t="s">
        <v>96</v>
      </c>
      <c r="F904">
        <v>0.80539463206899298</v>
      </c>
    </row>
    <row r="905" spans="1:6" x14ac:dyDescent="0.25">
      <c r="A905" t="s">
        <v>77</v>
      </c>
      <c r="B905" t="s">
        <v>56</v>
      </c>
      <c r="C905" t="s">
        <v>84</v>
      </c>
      <c r="D905" t="s">
        <v>7</v>
      </c>
      <c r="E905" t="s">
        <v>97</v>
      </c>
      <c r="F905">
        <v>0.85392102835973405</v>
      </c>
    </row>
    <row r="906" spans="1:6" x14ac:dyDescent="0.25">
      <c r="A906" t="s">
        <v>77</v>
      </c>
      <c r="B906" t="s">
        <v>56</v>
      </c>
      <c r="C906" t="s">
        <v>84</v>
      </c>
      <c r="D906" t="s">
        <v>8</v>
      </c>
      <c r="E906" t="s">
        <v>98</v>
      </c>
      <c r="F906">
        <v>-8.0586505675779893E-2</v>
      </c>
    </row>
    <row r="907" spans="1:6" x14ac:dyDescent="0.25">
      <c r="A907" t="s">
        <v>77</v>
      </c>
      <c r="B907" t="s">
        <v>56</v>
      </c>
      <c r="C907" t="s">
        <v>84</v>
      </c>
      <c r="D907" t="s">
        <v>9</v>
      </c>
      <c r="E907" t="s">
        <v>98</v>
      </c>
      <c r="F907">
        <v>0.15873838303677401</v>
      </c>
    </row>
    <row r="908" spans="1:6" x14ac:dyDescent="0.25">
      <c r="A908" t="s">
        <v>77</v>
      </c>
      <c r="B908" t="s">
        <v>56</v>
      </c>
      <c r="C908" t="s">
        <v>84</v>
      </c>
      <c r="D908" t="s">
        <v>10</v>
      </c>
      <c r="E908" t="s">
        <v>99</v>
      </c>
      <c r="F908">
        <v>0.32565274707977199</v>
      </c>
    </row>
    <row r="909" spans="1:6" x14ac:dyDescent="0.25">
      <c r="A909" t="s">
        <v>77</v>
      </c>
      <c r="B909" t="s">
        <v>56</v>
      </c>
      <c r="C909" t="s">
        <v>84</v>
      </c>
      <c r="D909" t="s">
        <v>11</v>
      </c>
      <c r="E909" t="s">
        <v>99</v>
      </c>
      <c r="F909">
        <v>0.32911832414032799</v>
      </c>
    </row>
    <row r="910" spans="1:6" x14ac:dyDescent="0.25">
      <c r="A910" t="s">
        <v>77</v>
      </c>
      <c r="B910" t="s">
        <v>56</v>
      </c>
      <c r="C910" t="s">
        <v>84</v>
      </c>
      <c r="D910" t="s">
        <v>12</v>
      </c>
      <c r="E910" t="s">
        <v>99</v>
      </c>
      <c r="F910">
        <v>0.32513557556167</v>
      </c>
    </row>
    <row r="911" spans="1:6" x14ac:dyDescent="0.25">
      <c r="A911" t="s">
        <v>77</v>
      </c>
      <c r="B911" t="s">
        <v>56</v>
      </c>
      <c r="C911" t="s">
        <v>84</v>
      </c>
      <c r="D911" t="s">
        <v>13</v>
      </c>
      <c r="E911" t="s">
        <v>99</v>
      </c>
      <c r="F911">
        <v>0.33929746038761099</v>
      </c>
    </row>
    <row r="912" spans="1:6" x14ac:dyDescent="0.25">
      <c r="A912" t="s">
        <v>77</v>
      </c>
      <c r="B912" t="s">
        <v>56</v>
      </c>
      <c r="C912" t="s">
        <v>84</v>
      </c>
      <c r="D912" t="s">
        <v>14</v>
      </c>
      <c r="E912" t="s">
        <v>100</v>
      </c>
      <c r="F912">
        <v>0.78103277856436804</v>
      </c>
    </row>
    <row r="913" spans="1:6" x14ac:dyDescent="0.25">
      <c r="A913" t="s">
        <v>77</v>
      </c>
      <c r="B913" t="s">
        <v>56</v>
      </c>
      <c r="C913" t="s">
        <v>84</v>
      </c>
      <c r="D913" t="s">
        <v>15</v>
      </c>
      <c r="E913" t="s">
        <v>100</v>
      </c>
      <c r="F913">
        <v>0.78864638153500899</v>
      </c>
    </row>
    <row r="914" spans="1:6" x14ac:dyDescent="0.25">
      <c r="A914" t="s">
        <v>77</v>
      </c>
      <c r="B914" t="s">
        <v>56</v>
      </c>
      <c r="C914" t="s">
        <v>84</v>
      </c>
      <c r="D914" t="s">
        <v>16</v>
      </c>
      <c r="E914" t="s">
        <v>100</v>
      </c>
      <c r="F914">
        <v>0.79686041924557505</v>
      </c>
    </row>
    <row r="915" spans="1:6" x14ac:dyDescent="0.25">
      <c r="A915" t="s">
        <v>77</v>
      </c>
      <c r="B915" t="s">
        <v>56</v>
      </c>
      <c r="C915" t="s">
        <v>84</v>
      </c>
      <c r="D915" t="s">
        <v>17</v>
      </c>
      <c r="E915" t="s">
        <v>100</v>
      </c>
      <c r="F915">
        <v>0.795703892978745</v>
      </c>
    </row>
    <row r="916" spans="1:6" x14ac:dyDescent="0.25">
      <c r="A916" t="s">
        <v>77</v>
      </c>
      <c r="B916" t="s">
        <v>56</v>
      </c>
      <c r="C916" t="s">
        <v>84</v>
      </c>
      <c r="D916" t="s">
        <v>18</v>
      </c>
      <c r="E916" t="s">
        <v>101</v>
      </c>
      <c r="F916">
        <v>-6.3000794691259895E-2</v>
      </c>
    </row>
    <row r="917" spans="1:6" x14ac:dyDescent="0.25">
      <c r="A917" t="s">
        <v>77</v>
      </c>
      <c r="B917" t="s">
        <v>56</v>
      </c>
      <c r="C917" t="s">
        <v>84</v>
      </c>
      <c r="D917" t="s">
        <v>19</v>
      </c>
      <c r="E917" t="s">
        <v>101</v>
      </c>
      <c r="F917">
        <v>0.15937850476484</v>
      </c>
    </row>
    <row r="918" spans="1:6" x14ac:dyDescent="0.25">
      <c r="A918" t="s">
        <v>77</v>
      </c>
      <c r="B918" t="s">
        <v>56</v>
      </c>
      <c r="C918" t="s">
        <v>84</v>
      </c>
      <c r="D918" t="s">
        <v>32</v>
      </c>
      <c r="E918" t="s">
        <v>102</v>
      </c>
      <c r="F918">
        <v>-0.101206441798725</v>
      </c>
    </row>
    <row r="919" spans="1:6" x14ac:dyDescent="0.25">
      <c r="A919" t="s">
        <v>77</v>
      </c>
      <c r="B919" t="s">
        <v>56</v>
      </c>
      <c r="C919" t="s">
        <v>84</v>
      </c>
      <c r="D919" t="s">
        <v>33</v>
      </c>
      <c r="E919" t="s">
        <v>103</v>
      </c>
      <c r="F919">
        <v>-0.69860680326879898</v>
      </c>
    </row>
    <row r="920" spans="1:6" x14ac:dyDescent="0.25">
      <c r="A920" t="s">
        <v>77</v>
      </c>
      <c r="B920" t="s">
        <v>56</v>
      </c>
      <c r="C920" t="s">
        <v>84</v>
      </c>
      <c r="D920" t="s">
        <v>41</v>
      </c>
      <c r="E920" t="s">
        <v>104</v>
      </c>
      <c r="F920">
        <v>-4.3124863610307401E-2</v>
      </c>
    </row>
    <row r="921" spans="1:6" x14ac:dyDescent="0.25">
      <c r="A921" t="s">
        <v>77</v>
      </c>
      <c r="B921" t="s">
        <v>56</v>
      </c>
      <c r="C921" t="s">
        <v>84</v>
      </c>
      <c r="D921" t="s">
        <v>42</v>
      </c>
      <c r="E921" t="s">
        <v>104</v>
      </c>
      <c r="F921">
        <v>-0.15245158038735601</v>
      </c>
    </row>
    <row r="922" spans="1:6" x14ac:dyDescent="0.25">
      <c r="A922" t="s">
        <v>77</v>
      </c>
      <c r="B922" t="s">
        <v>56</v>
      </c>
      <c r="C922" t="s">
        <v>84</v>
      </c>
      <c r="D922" t="s">
        <v>43</v>
      </c>
      <c r="E922" t="s">
        <v>105</v>
      </c>
      <c r="F922">
        <v>-0.42273006489889098</v>
      </c>
    </row>
    <row r="923" spans="1:6" x14ac:dyDescent="0.25">
      <c r="A923" t="s">
        <v>77</v>
      </c>
      <c r="B923" t="s">
        <v>56</v>
      </c>
      <c r="C923" t="s">
        <v>84</v>
      </c>
      <c r="D923" t="s">
        <v>44</v>
      </c>
      <c r="E923" t="s">
        <v>106</v>
      </c>
      <c r="F923">
        <v>0.64282606550257504</v>
      </c>
    </row>
    <row r="924" spans="1:6" x14ac:dyDescent="0.25">
      <c r="A924" t="s">
        <v>77</v>
      </c>
      <c r="B924" t="s">
        <v>56</v>
      </c>
      <c r="C924" t="s">
        <v>84</v>
      </c>
      <c r="D924" t="s">
        <v>51</v>
      </c>
      <c r="E924" t="s">
        <v>107</v>
      </c>
      <c r="F924">
        <v>0.936796302414311</v>
      </c>
    </row>
    <row r="925" spans="1:6" x14ac:dyDescent="0.25">
      <c r="A925" t="s">
        <v>77</v>
      </c>
      <c r="B925" t="s">
        <v>56</v>
      </c>
      <c r="C925" t="s">
        <v>84</v>
      </c>
      <c r="D925" t="s">
        <v>52</v>
      </c>
      <c r="E925" t="s">
        <v>107</v>
      </c>
      <c r="F925">
        <v>0.93805943512986001</v>
      </c>
    </row>
    <row r="926" spans="1:6" x14ac:dyDescent="0.25">
      <c r="A926" t="s">
        <v>77</v>
      </c>
      <c r="B926" t="s">
        <v>56</v>
      </c>
      <c r="C926" t="s">
        <v>84</v>
      </c>
      <c r="D926" t="s">
        <v>63</v>
      </c>
      <c r="E926" t="s">
        <v>108</v>
      </c>
      <c r="F926">
        <v>0.79085568982163201</v>
      </c>
    </row>
    <row r="927" spans="1:6" x14ac:dyDescent="0.25">
      <c r="A927" t="s">
        <v>77</v>
      </c>
      <c r="B927" t="s">
        <v>56</v>
      </c>
      <c r="C927" t="s">
        <v>84</v>
      </c>
      <c r="D927" t="s">
        <v>64</v>
      </c>
      <c r="E927" t="s">
        <v>108</v>
      </c>
      <c r="F927">
        <v>0.83032275052127602</v>
      </c>
    </row>
    <row r="928" spans="1:6" x14ac:dyDescent="0.25">
      <c r="A928" t="s">
        <v>77</v>
      </c>
      <c r="B928" t="s">
        <v>56</v>
      </c>
      <c r="C928" t="s">
        <v>84</v>
      </c>
      <c r="D928" t="s">
        <v>65</v>
      </c>
      <c r="E928" t="s">
        <v>109</v>
      </c>
      <c r="F928">
        <v>0.72672494039303004</v>
      </c>
    </row>
    <row r="929" spans="1:6" x14ac:dyDescent="0.25">
      <c r="A929" t="s">
        <v>77</v>
      </c>
      <c r="B929" t="s">
        <v>56</v>
      </c>
      <c r="C929" t="s">
        <v>84</v>
      </c>
      <c r="D929" t="s">
        <v>66</v>
      </c>
      <c r="E929" t="s">
        <v>109</v>
      </c>
      <c r="F929">
        <v>0.71839408432672303</v>
      </c>
    </row>
    <row r="930" spans="1:6" x14ac:dyDescent="0.25">
      <c r="A930" t="s">
        <v>77</v>
      </c>
      <c r="B930" t="s">
        <v>57</v>
      </c>
      <c r="C930" t="s">
        <v>85</v>
      </c>
      <c r="D930" t="s">
        <v>0</v>
      </c>
      <c r="E930" t="s">
        <v>0</v>
      </c>
      <c r="F930">
        <v>-0.21420929739154301</v>
      </c>
    </row>
    <row r="931" spans="1:6" x14ac:dyDescent="0.25">
      <c r="A931" t="s">
        <v>77</v>
      </c>
      <c r="B931" t="s">
        <v>57</v>
      </c>
      <c r="C931" t="s">
        <v>85</v>
      </c>
      <c r="D931" t="s">
        <v>1</v>
      </c>
      <c r="E931" t="s">
        <v>1</v>
      </c>
      <c r="F931">
        <v>-0.29002897218310297</v>
      </c>
    </row>
    <row r="932" spans="1:6" x14ac:dyDescent="0.25">
      <c r="A932" t="s">
        <v>77</v>
      </c>
      <c r="B932" t="s">
        <v>57</v>
      </c>
      <c r="C932" t="s">
        <v>85</v>
      </c>
      <c r="D932" t="s">
        <v>2</v>
      </c>
      <c r="E932" t="s">
        <v>2</v>
      </c>
      <c r="F932">
        <v>-0.34176217308795998</v>
      </c>
    </row>
    <row r="933" spans="1:6" x14ac:dyDescent="0.25">
      <c r="A933" t="s">
        <v>77</v>
      </c>
      <c r="B933" t="s">
        <v>57</v>
      </c>
      <c r="C933" t="s">
        <v>85</v>
      </c>
      <c r="D933" t="s">
        <v>3</v>
      </c>
      <c r="E933" t="s">
        <v>95</v>
      </c>
      <c r="F933">
        <v>0.18675391471183</v>
      </c>
    </row>
    <row r="934" spans="1:6" x14ac:dyDescent="0.25">
      <c r="A934" t="s">
        <v>77</v>
      </c>
      <c r="B934" t="s">
        <v>57</v>
      </c>
      <c r="C934" t="s">
        <v>85</v>
      </c>
      <c r="D934" t="s">
        <v>4</v>
      </c>
      <c r="E934" t="s">
        <v>95</v>
      </c>
      <c r="F934">
        <v>0.122570369712761</v>
      </c>
    </row>
    <row r="935" spans="1:6" x14ac:dyDescent="0.25">
      <c r="A935" t="s">
        <v>77</v>
      </c>
      <c r="B935" t="s">
        <v>57</v>
      </c>
      <c r="C935" t="s">
        <v>85</v>
      </c>
      <c r="D935" t="s">
        <v>5</v>
      </c>
      <c r="E935" t="s">
        <v>96</v>
      </c>
      <c r="F935">
        <v>0.748972740195749</v>
      </c>
    </row>
    <row r="936" spans="1:6" x14ac:dyDescent="0.25">
      <c r="A936" t="s">
        <v>77</v>
      </c>
      <c r="B936" t="s">
        <v>57</v>
      </c>
      <c r="C936" t="s">
        <v>85</v>
      </c>
      <c r="D936" t="s">
        <v>6</v>
      </c>
      <c r="E936" t="s">
        <v>96</v>
      </c>
      <c r="F936">
        <v>0.74568182772136604</v>
      </c>
    </row>
    <row r="937" spans="1:6" x14ac:dyDescent="0.25">
      <c r="A937" t="s">
        <v>77</v>
      </c>
      <c r="B937" t="s">
        <v>57</v>
      </c>
      <c r="C937" t="s">
        <v>85</v>
      </c>
      <c r="D937" t="s">
        <v>7</v>
      </c>
      <c r="E937" t="s">
        <v>97</v>
      </c>
      <c r="F937">
        <v>0.82040067771815495</v>
      </c>
    </row>
    <row r="938" spans="1:6" x14ac:dyDescent="0.25">
      <c r="A938" t="s">
        <v>77</v>
      </c>
      <c r="B938" t="s">
        <v>57</v>
      </c>
      <c r="C938" t="s">
        <v>85</v>
      </c>
      <c r="D938" t="s">
        <v>8</v>
      </c>
      <c r="E938" t="s">
        <v>98</v>
      </c>
      <c r="F938">
        <v>-8.4700424886703304E-2</v>
      </c>
    </row>
    <row r="939" spans="1:6" x14ac:dyDescent="0.25">
      <c r="A939" t="s">
        <v>77</v>
      </c>
      <c r="B939" t="s">
        <v>57</v>
      </c>
      <c r="C939" t="s">
        <v>85</v>
      </c>
      <c r="D939" t="s">
        <v>9</v>
      </c>
      <c r="E939" t="s">
        <v>98</v>
      </c>
      <c r="F939">
        <v>0.167604141054228</v>
      </c>
    </row>
    <row r="940" spans="1:6" x14ac:dyDescent="0.25">
      <c r="A940" t="s">
        <v>77</v>
      </c>
      <c r="B940" t="s">
        <v>57</v>
      </c>
      <c r="C940" t="s">
        <v>85</v>
      </c>
      <c r="D940" t="s">
        <v>10</v>
      </c>
      <c r="E940" t="s">
        <v>99</v>
      </c>
      <c r="F940">
        <v>0.24602125723577101</v>
      </c>
    </row>
    <row r="941" spans="1:6" x14ac:dyDescent="0.25">
      <c r="A941" t="s">
        <v>77</v>
      </c>
      <c r="B941" t="s">
        <v>57</v>
      </c>
      <c r="C941" t="s">
        <v>85</v>
      </c>
      <c r="D941" t="s">
        <v>11</v>
      </c>
      <c r="E941" t="s">
        <v>99</v>
      </c>
      <c r="F941">
        <v>0.24908160164062901</v>
      </c>
    </row>
    <row r="942" spans="1:6" x14ac:dyDescent="0.25">
      <c r="A942" t="s">
        <v>77</v>
      </c>
      <c r="B942" t="s">
        <v>57</v>
      </c>
      <c r="C942" t="s">
        <v>85</v>
      </c>
      <c r="D942" t="s">
        <v>12</v>
      </c>
      <c r="E942" t="s">
        <v>99</v>
      </c>
      <c r="F942">
        <v>0.244679167264169</v>
      </c>
    </row>
    <row r="943" spans="1:6" x14ac:dyDescent="0.25">
      <c r="A943" t="s">
        <v>77</v>
      </c>
      <c r="B943" t="s">
        <v>57</v>
      </c>
      <c r="C943" t="s">
        <v>85</v>
      </c>
      <c r="D943" t="s">
        <v>13</v>
      </c>
      <c r="E943" t="s">
        <v>99</v>
      </c>
      <c r="F943">
        <v>0.25728148372965198</v>
      </c>
    </row>
    <row r="944" spans="1:6" x14ac:dyDescent="0.25">
      <c r="A944" t="s">
        <v>77</v>
      </c>
      <c r="B944" t="s">
        <v>57</v>
      </c>
      <c r="C944" t="s">
        <v>85</v>
      </c>
      <c r="D944" t="s">
        <v>14</v>
      </c>
      <c r="E944" t="s">
        <v>100</v>
      </c>
      <c r="F944">
        <v>0.70912872360107904</v>
      </c>
    </row>
    <row r="945" spans="1:6" x14ac:dyDescent="0.25">
      <c r="A945" t="s">
        <v>77</v>
      </c>
      <c r="B945" t="s">
        <v>57</v>
      </c>
      <c r="C945" t="s">
        <v>85</v>
      </c>
      <c r="D945" t="s">
        <v>15</v>
      </c>
      <c r="E945" t="s">
        <v>100</v>
      </c>
      <c r="F945">
        <v>0.71649945200831</v>
      </c>
    </row>
    <row r="946" spans="1:6" x14ac:dyDescent="0.25">
      <c r="A946" t="s">
        <v>77</v>
      </c>
      <c r="B946" t="s">
        <v>57</v>
      </c>
      <c r="C946" t="s">
        <v>85</v>
      </c>
      <c r="D946" t="s">
        <v>16</v>
      </c>
      <c r="E946" t="s">
        <v>100</v>
      </c>
      <c r="F946">
        <v>0.72403151953872102</v>
      </c>
    </row>
    <row r="947" spans="1:6" x14ac:dyDescent="0.25">
      <c r="A947" t="s">
        <v>77</v>
      </c>
      <c r="B947" t="s">
        <v>57</v>
      </c>
      <c r="C947" t="s">
        <v>85</v>
      </c>
      <c r="D947" t="s">
        <v>17</v>
      </c>
      <c r="E947" t="s">
        <v>100</v>
      </c>
      <c r="F947">
        <v>0.72644642749891597</v>
      </c>
    </row>
    <row r="948" spans="1:6" x14ac:dyDescent="0.25">
      <c r="A948" t="s">
        <v>77</v>
      </c>
      <c r="B948" t="s">
        <v>57</v>
      </c>
      <c r="C948" t="s">
        <v>85</v>
      </c>
      <c r="D948" t="s">
        <v>18</v>
      </c>
      <c r="E948" t="s">
        <v>101</v>
      </c>
      <c r="F948">
        <v>-0.117848119659233</v>
      </c>
    </row>
    <row r="949" spans="1:6" x14ac:dyDescent="0.25">
      <c r="A949" t="s">
        <v>77</v>
      </c>
      <c r="B949" t="s">
        <v>57</v>
      </c>
      <c r="C949" t="s">
        <v>85</v>
      </c>
      <c r="D949" t="s">
        <v>19</v>
      </c>
      <c r="E949" t="s">
        <v>101</v>
      </c>
      <c r="F949">
        <v>0.16228493629587401</v>
      </c>
    </row>
    <row r="950" spans="1:6" x14ac:dyDescent="0.25">
      <c r="A950" t="s">
        <v>77</v>
      </c>
      <c r="B950" t="s">
        <v>57</v>
      </c>
      <c r="C950" t="s">
        <v>85</v>
      </c>
      <c r="D950" t="s">
        <v>32</v>
      </c>
      <c r="E950" t="s">
        <v>102</v>
      </c>
      <c r="F950">
        <v>-0.10957739221546101</v>
      </c>
    </row>
    <row r="951" spans="1:6" x14ac:dyDescent="0.25">
      <c r="A951" t="s">
        <v>77</v>
      </c>
      <c r="B951" t="s">
        <v>57</v>
      </c>
      <c r="C951" t="s">
        <v>85</v>
      </c>
      <c r="D951" t="s">
        <v>33</v>
      </c>
      <c r="E951" t="s">
        <v>103</v>
      </c>
      <c r="F951">
        <v>-0.6524245145584</v>
      </c>
    </row>
    <row r="952" spans="1:6" x14ac:dyDescent="0.25">
      <c r="A952" t="s">
        <v>77</v>
      </c>
      <c r="B952" t="s">
        <v>57</v>
      </c>
      <c r="C952" t="s">
        <v>85</v>
      </c>
      <c r="D952" t="s">
        <v>41</v>
      </c>
      <c r="E952" t="s">
        <v>104</v>
      </c>
      <c r="F952">
        <v>-7.2366845980868398E-4</v>
      </c>
    </row>
    <row r="953" spans="1:6" x14ac:dyDescent="0.25">
      <c r="A953" t="s">
        <v>77</v>
      </c>
      <c r="B953" t="s">
        <v>57</v>
      </c>
      <c r="C953" t="s">
        <v>85</v>
      </c>
      <c r="D953" t="s">
        <v>42</v>
      </c>
      <c r="E953" t="s">
        <v>104</v>
      </c>
      <c r="F953">
        <v>-0.130975113683162</v>
      </c>
    </row>
    <row r="954" spans="1:6" x14ac:dyDescent="0.25">
      <c r="A954" t="s">
        <v>77</v>
      </c>
      <c r="B954" t="s">
        <v>57</v>
      </c>
      <c r="C954" t="s">
        <v>85</v>
      </c>
      <c r="D954" t="s">
        <v>43</v>
      </c>
      <c r="E954" t="s">
        <v>105</v>
      </c>
      <c r="F954">
        <v>-0.41762307631547102</v>
      </c>
    </row>
    <row r="955" spans="1:6" x14ac:dyDescent="0.25">
      <c r="A955" t="s">
        <v>77</v>
      </c>
      <c r="B955" t="s">
        <v>57</v>
      </c>
      <c r="C955" t="s">
        <v>85</v>
      </c>
      <c r="D955" t="s">
        <v>44</v>
      </c>
      <c r="E955" t="s">
        <v>106</v>
      </c>
      <c r="F955">
        <v>0.58956313693928297</v>
      </c>
    </row>
    <row r="956" spans="1:6" x14ac:dyDescent="0.25">
      <c r="A956" t="s">
        <v>77</v>
      </c>
      <c r="B956" t="s">
        <v>57</v>
      </c>
      <c r="C956" t="s">
        <v>85</v>
      </c>
      <c r="D956" t="s">
        <v>51</v>
      </c>
      <c r="E956" t="s">
        <v>107</v>
      </c>
      <c r="F956">
        <v>0.90198679181046404</v>
      </c>
    </row>
    <row r="957" spans="1:6" x14ac:dyDescent="0.25">
      <c r="A957" t="s">
        <v>77</v>
      </c>
      <c r="B957" t="s">
        <v>57</v>
      </c>
      <c r="C957" t="s">
        <v>85</v>
      </c>
      <c r="D957" t="s">
        <v>52</v>
      </c>
      <c r="E957" t="s">
        <v>107</v>
      </c>
      <c r="F957">
        <v>0.87913756989626102</v>
      </c>
    </row>
    <row r="958" spans="1:6" x14ac:dyDescent="0.25">
      <c r="A958" t="s">
        <v>77</v>
      </c>
      <c r="B958" t="s">
        <v>57</v>
      </c>
      <c r="C958" t="s">
        <v>85</v>
      </c>
      <c r="D958" t="s">
        <v>63</v>
      </c>
      <c r="E958" t="s">
        <v>108</v>
      </c>
      <c r="F958">
        <v>0.75567445766418195</v>
      </c>
    </row>
    <row r="959" spans="1:6" x14ac:dyDescent="0.25">
      <c r="A959" t="s">
        <v>77</v>
      </c>
      <c r="B959" t="s">
        <v>57</v>
      </c>
      <c r="C959" t="s">
        <v>85</v>
      </c>
      <c r="D959" t="s">
        <v>64</v>
      </c>
      <c r="E959" t="s">
        <v>108</v>
      </c>
      <c r="F959">
        <v>0.78899615713161297</v>
      </c>
    </row>
    <row r="960" spans="1:6" x14ac:dyDescent="0.25">
      <c r="A960" t="s">
        <v>77</v>
      </c>
      <c r="B960" t="s">
        <v>57</v>
      </c>
      <c r="C960" t="s">
        <v>85</v>
      </c>
      <c r="D960" t="s">
        <v>65</v>
      </c>
      <c r="E960" t="s">
        <v>109</v>
      </c>
      <c r="F960">
        <v>0.68130624188914601</v>
      </c>
    </row>
    <row r="961" spans="1:6" x14ac:dyDescent="0.25">
      <c r="A961" t="s">
        <v>77</v>
      </c>
      <c r="B961" t="s">
        <v>57</v>
      </c>
      <c r="C961" t="s">
        <v>85</v>
      </c>
      <c r="D961" t="s">
        <v>66</v>
      </c>
      <c r="E961" t="s">
        <v>109</v>
      </c>
      <c r="F961">
        <v>0.67098926319432395</v>
      </c>
    </row>
    <row r="962" spans="1:6" x14ac:dyDescent="0.25">
      <c r="A962" t="s">
        <v>77</v>
      </c>
      <c r="B962" t="s">
        <v>58</v>
      </c>
      <c r="C962" t="s">
        <v>85</v>
      </c>
      <c r="D962" t="s">
        <v>0</v>
      </c>
      <c r="E962" t="s">
        <v>0</v>
      </c>
      <c r="F962">
        <v>-0.19473107636898901</v>
      </c>
    </row>
    <row r="963" spans="1:6" x14ac:dyDescent="0.25">
      <c r="A963" t="s">
        <v>77</v>
      </c>
      <c r="B963" t="s">
        <v>58</v>
      </c>
      <c r="C963" t="s">
        <v>85</v>
      </c>
      <c r="D963" t="s">
        <v>1</v>
      </c>
      <c r="E963" t="s">
        <v>1</v>
      </c>
      <c r="F963">
        <v>-0.285615121155051</v>
      </c>
    </row>
    <row r="964" spans="1:6" x14ac:dyDescent="0.25">
      <c r="A964" t="s">
        <v>77</v>
      </c>
      <c r="B964" t="s">
        <v>58</v>
      </c>
      <c r="C964" t="s">
        <v>85</v>
      </c>
      <c r="D964" t="s">
        <v>2</v>
      </c>
      <c r="E964" t="s">
        <v>2</v>
      </c>
      <c r="F964">
        <v>-0.40673606642332399</v>
      </c>
    </row>
    <row r="965" spans="1:6" x14ac:dyDescent="0.25">
      <c r="A965" t="s">
        <v>77</v>
      </c>
      <c r="B965" t="s">
        <v>58</v>
      </c>
      <c r="C965" t="s">
        <v>85</v>
      </c>
      <c r="D965" t="s">
        <v>3</v>
      </c>
      <c r="E965" t="s">
        <v>95</v>
      </c>
      <c r="F965">
        <v>0.16098586738961801</v>
      </c>
    </row>
    <row r="966" spans="1:6" x14ac:dyDescent="0.25">
      <c r="A966" t="s">
        <v>77</v>
      </c>
      <c r="B966" t="s">
        <v>58</v>
      </c>
      <c r="C966" t="s">
        <v>85</v>
      </c>
      <c r="D966" t="s">
        <v>4</v>
      </c>
      <c r="E966" t="s">
        <v>95</v>
      </c>
      <c r="F966">
        <v>0.114601444490044</v>
      </c>
    </row>
    <row r="967" spans="1:6" x14ac:dyDescent="0.25">
      <c r="A967" t="s">
        <v>77</v>
      </c>
      <c r="B967" t="s">
        <v>58</v>
      </c>
      <c r="C967" t="s">
        <v>85</v>
      </c>
      <c r="D967" t="s">
        <v>5</v>
      </c>
      <c r="E967" t="s">
        <v>96</v>
      </c>
      <c r="F967">
        <v>0.74792798329932597</v>
      </c>
    </row>
    <row r="968" spans="1:6" x14ac:dyDescent="0.25">
      <c r="A968" t="s">
        <v>77</v>
      </c>
      <c r="B968" t="s">
        <v>58</v>
      </c>
      <c r="C968" t="s">
        <v>85</v>
      </c>
      <c r="D968" t="s">
        <v>6</v>
      </c>
      <c r="E968" t="s">
        <v>96</v>
      </c>
      <c r="F968">
        <v>0.75338319235340301</v>
      </c>
    </row>
    <row r="969" spans="1:6" x14ac:dyDescent="0.25">
      <c r="A969" t="s">
        <v>77</v>
      </c>
      <c r="B969" t="s">
        <v>58</v>
      </c>
      <c r="C969" t="s">
        <v>85</v>
      </c>
      <c r="D969" t="s">
        <v>7</v>
      </c>
      <c r="E969" t="s">
        <v>97</v>
      </c>
      <c r="F969">
        <v>0.81846380484475301</v>
      </c>
    </row>
    <row r="970" spans="1:6" x14ac:dyDescent="0.25">
      <c r="A970" t="s">
        <v>77</v>
      </c>
      <c r="B970" t="s">
        <v>58</v>
      </c>
      <c r="C970" t="s">
        <v>85</v>
      </c>
      <c r="D970" t="s">
        <v>8</v>
      </c>
      <c r="E970" t="s">
        <v>98</v>
      </c>
      <c r="F970">
        <v>-7.3240506288864193E-2</v>
      </c>
    </row>
    <row r="971" spans="1:6" x14ac:dyDescent="0.25">
      <c r="A971" t="s">
        <v>77</v>
      </c>
      <c r="B971" t="s">
        <v>58</v>
      </c>
      <c r="C971" t="s">
        <v>85</v>
      </c>
      <c r="D971" t="s">
        <v>9</v>
      </c>
      <c r="E971" t="s">
        <v>98</v>
      </c>
      <c r="F971">
        <v>0.16421089912180001</v>
      </c>
    </row>
    <row r="972" spans="1:6" x14ac:dyDescent="0.25">
      <c r="A972" t="s">
        <v>77</v>
      </c>
      <c r="B972" t="s">
        <v>58</v>
      </c>
      <c r="C972" t="s">
        <v>85</v>
      </c>
      <c r="D972" t="s">
        <v>10</v>
      </c>
      <c r="E972" t="s">
        <v>99</v>
      </c>
      <c r="F972">
        <v>0.25797823848469498</v>
      </c>
    </row>
    <row r="973" spans="1:6" x14ac:dyDescent="0.25">
      <c r="A973" t="s">
        <v>77</v>
      </c>
      <c r="B973" t="s">
        <v>58</v>
      </c>
      <c r="C973" t="s">
        <v>85</v>
      </c>
      <c r="D973" t="s">
        <v>11</v>
      </c>
      <c r="E973" t="s">
        <v>99</v>
      </c>
      <c r="F973">
        <v>0.26245909058115902</v>
      </c>
    </row>
    <row r="974" spans="1:6" x14ac:dyDescent="0.25">
      <c r="A974" t="s">
        <v>77</v>
      </c>
      <c r="B974" t="s">
        <v>58</v>
      </c>
      <c r="C974" t="s">
        <v>85</v>
      </c>
      <c r="D974" t="s">
        <v>12</v>
      </c>
      <c r="E974" t="s">
        <v>99</v>
      </c>
      <c r="F974">
        <v>0.25884380092431802</v>
      </c>
    </row>
    <row r="975" spans="1:6" x14ac:dyDescent="0.25">
      <c r="A975" t="s">
        <v>77</v>
      </c>
      <c r="B975" t="s">
        <v>58</v>
      </c>
      <c r="C975" t="s">
        <v>85</v>
      </c>
      <c r="D975" t="s">
        <v>13</v>
      </c>
      <c r="E975" t="s">
        <v>99</v>
      </c>
      <c r="F975">
        <v>0.27587867773663999</v>
      </c>
    </row>
    <row r="976" spans="1:6" x14ac:dyDescent="0.25">
      <c r="A976" t="s">
        <v>77</v>
      </c>
      <c r="B976" t="s">
        <v>58</v>
      </c>
      <c r="C976" t="s">
        <v>85</v>
      </c>
      <c r="D976" t="s">
        <v>14</v>
      </c>
      <c r="E976" t="s">
        <v>100</v>
      </c>
      <c r="F976">
        <v>0.72057542809820196</v>
      </c>
    </row>
    <row r="977" spans="1:6" x14ac:dyDescent="0.25">
      <c r="A977" t="s">
        <v>77</v>
      </c>
      <c r="B977" t="s">
        <v>58</v>
      </c>
      <c r="C977" t="s">
        <v>85</v>
      </c>
      <c r="D977" t="s">
        <v>15</v>
      </c>
      <c r="E977" t="s">
        <v>100</v>
      </c>
      <c r="F977">
        <v>0.73087382790585798</v>
      </c>
    </row>
    <row r="978" spans="1:6" x14ac:dyDescent="0.25">
      <c r="A978" t="s">
        <v>77</v>
      </c>
      <c r="B978" t="s">
        <v>58</v>
      </c>
      <c r="C978" t="s">
        <v>85</v>
      </c>
      <c r="D978" t="s">
        <v>16</v>
      </c>
      <c r="E978" t="s">
        <v>100</v>
      </c>
      <c r="F978">
        <v>0.73881626379007703</v>
      </c>
    </row>
    <row r="979" spans="1:6" x14ac:dyDescent="0.25">
      <c r="A979" t="s">
        <v>77</v>
      </c>
      <c r="B979" t="s">
        <v>58</v>
      </c>
      <c r="C979" t="s">
        <v>85</v>
      </c>
      <c r="D979" t="s">
        <v>17</v>
      </c>
      <c r="E979" t="s">
        <v>100</v>
      </c>
      <c r="F979">
        <v>0.74229559845942905</v>
      </c>
    </row>
    <row r="980" spans="1:6" x14ac:dyDescent="0.25">
      <c r="A980" t="s">
        <v>77</v>
      </c>
      <c r="B980" t="s">
        <v>58</v>
      </c>
      <c r="C980" t="s">
        <v>85</v>
      </c>
      <c r="D980" t="s">
        <v>18</v>
      </c>
      <c r="E980" t="s">
        <v>101</v>
      </c>
      <c r="F980">
        <v>-0.10471955497289399</v>
      </c>
    </row>
    <row r="981" spans="1:6" x14ac:dyDescent="0.25">
      <c r="A981" t="s">
        <v>77</v>
      </c>
      <c r="B981" t="s">
        <v>58</v>
      </c>
      <c r="C981" t="s">
        <v>85</v>
      </c>
      <c r="D981" t="s">
        <v>19</v>
      </c>
      <c r="E981" t="s">
        <v>101</v>
      </c>
      <c r="F981">
        <v>0.16225905254113801</v>
      </c>
    </row>
    <row r="982" spans="1:6" x14ac:dyDescent="0.25">
      <c r="A982" t="s">
        <v>77</v>
      </c>
      <c r="B982" t="s">
        <v>58</v>
      </c>
      <c r="C982" t="s">
        <v>85</v>
      </c>
      <c r="D982" t="s">
        <v>32</v>
      </c>
      <c r="E982" t="s">
        <v>102</v>
      </c>
      <c r="F982">
        <v>-6.8422458543647202E-2</v>
      </c>
    </row>
    <row r="983" spans="1:6" x14ac:dyDescent="0.25">
      <c r="A983" t="s">
        <v>77</v>
      </c>
      <c r="B983" t="s">
        <v>58</v>
      </c>
      <c r="C983" t="s">
        <v>85</v>
      </c>
      <c r="D983" t="s">
        <v>33</v>
      </c>
      <c r="E983" t="s">
        <v>103</v>
      </c>
      <c r="F983">
        <v>-0.66163330526588104</v>
      </c>
    </row>
    <row r="984" spans="1:6" x14ac:dyDescent="0.25">
      <c r="A984" t="s">
        <v>77</v>
      </c>
      <c r="B984" t="s">
        <v>58</v>
      </c>
      <c r="C984" t="s">
        <v>85</v>
      </c>
      <c r="D984" t="s">
        <v>41</v>
      </c>
      <c r="E984" t="s">
        <v>104</v>
      </c>
      <c r="F984">
        <v>-5.5929147405193697E-2</v>
      </c>
    </row>
    <row r="985" spans="1:6" x14ac:dyDescent="0.25">
      <c r="A985" t="s">
        <v>77</v>
      </c>
      <c r="B985" t="s">
        <v>58</v>
      </c>
      <c r="C985" t="s">
        <v>85</v>
      </c>
      <c r="D985" t="s">
        <v>42</v>
      </c>
      <c r="E985" t="s">
        <v>104</v>
      </c>
      <c r="F985">
        <v>-0.16929114724554001</v>
      </c>
    </row>
    <row r="986" spans="1:6" x14ac:dyDescent="0.25">
      <c r="A986" t="s">
        <v>77</v>
      </c>
      <c r="B986" t="s">
        <v>58</v>
      </c>
      <c r="C986" t="s">
        <v>85</v>
      </c>
      <c r="D986" t="s">
        <v>43</v>
      </c>
      <c r="E986" t="s">
        <v>105</v>
      </c>
      <c r="F986">
        <v>-0.40837516261657802</v>
      </c>
    </row>
    <row r="987" spans="1:6" x14ac:dyDescent="0.25">
      <c r="A987" t="s">
        <v>77</v>
      </c>
      <c r="B987" t="s">
        <v>58</v>
      </c>
      <c r="C987" t="s">
        <v>85</v>
      </c>
      <c r="D987" t="s">
        <v>44</v>
      </c>
      <c r="E987" t="s">
        <v>106</v>
      </c>
      <c r="F987">
        <v>0.59948454030042098</v>
      </c>
    </row>
    <row r="988" spans="1:6" x14ac:dyDescent="0.25">
      <c r="A988" t="s">
        <v>77</v>
      </c>
      <c r="B988" t="s">
        <v>58</v>
      </c>
      <c r="C988" t="s">
        <v>85</v>
      </c>
      <c r="D988" t="s">
        <v>51</v>
      </c>
      <c r="E988" t="s">
        <v>107</v>
      </c>
      <c r="F988">
        <v>0.90641783632040795</v>
      </c>
    </row>
    <row r="989" spans="1:6" x14ac:dyDescent="0.25">
      <c r="A989" t="s">
        <v>77</v>
      </c>
      <c r="B989" t="s">
        <v>58</v>
      </c>
      <c r="C989" t="s">
        <v>85</v>
      </c>
      <c r="D989" t="s">
        <v>52</v>
      </c>
      <c r="E989" t="s">
        <v>107</v>
      </c>
      <c r="F989">
        <v>0.90847798211560005</v>
      </c>
    </row>
    <row r="990" spans="1:6" x14ac:dyDescent="0.25">
      <c r="A990" t="s">
        <v>77</v>
      </c>
      <c r="B990" t="s">
        <v>58</v>
      </c>
      <c r="C990" t="s">
        <v>85</v>
      </c>
      <c r="D990" t="s">
        <v>63</v>
      </c>
      <c r="E990" t="s">
        <v>108</v>
      </c>
      <c r="F990">
        <v>0.74855127189113202</v>
      </c>
    </row>
    <row r="991" spans="1:6" x14ac:dyDescent="0.25">
      <c r="A991" t="s">
        <v>77</v>
      </c>
      <c r="B991" t="s">
        <v>58</v>
      </c>
      <c r="C991" t="s">
        <v>85</v>
      </c>
      <c r="D991" t="s">
        <v>64</v>
      </c>
      <c r="E991" t="s">
        <v>108</v>
      </c>
      <c r="F991">
        <v>0.79306685503432695</v>
      </c>
    </row>
    <row r="992" spans="1:6" x14ac:dyDescent="0.25">
      <c r="A992" t="s">
        <v>77</v>
      </c>
      <c r="B992" t="s">
        <v>58</v>
      </c>
      <c r="C992" t="s">
        <v>85</v>
      </c>
      <c r="D992" t="s">
        <v>65</v>
      </c>
      <c r="E992" t="s">
        <v>109</v>
      </c>
      <c r="F992">
        <v>0.65097449052698597</v>
      </c>
    </row>
    <row r="993" spans="1:6" x14ac:dyDescent="0.25">
      <c r="A993" t="s">
        <v>77</v>
      </c>
      <c r="B993" t="s">
        <v>58</v>
      </c>
      <c r="C993" t="s">
        <v>85</v>
      </c>
      <c r="D993" t="s">
        <v>66</v>
      </c>
      <c r="E993" t="s">
        <v>109</v>
      </c>
      <c r="F993">
        <v>0.64812588489363099</v>
      </c>
    </row>
    <row r="994" spans="1:6" x14ac:dyDescent="0.25">
      <c r="A994" t="s">
        <v>77</v>
      </c>
      <c r="B994" t="s">
        <v>59</v>
      </c>
      <c r="C994" t="s">
        <v>86</v>
      </c>
      <c r="D994" t="s">
        <v>0</v>
      </c>
      <c r="E994" t="s">
        <v>0</v>
      </c>
      <c r="F994">
        <v>-6.8376500309912006E-2</v>
      </c>
    </row>
    <row r="995" spans="1:6" x14ac:dyDescent="0.25">
      <c r="A995" t="s">
        <v>77</v>
      </c>
      <c r="B995" t="s">
        <v>59</v>
      </c>
      <c r="C995" t="s">
        <v>86</v>
      </c>
      <c r="D995" t="s">
        <v>1</v>
      </c>
      <c r="E995" t="s">
        <v>1</v>
      </c>
      <c r="F995">
        <v>-0.19267380425302999</v>
      </c>
    </row>
    <row r="996" spans="1:6" x14ac:dyDescent="0.25">
      <c r="A996" t="s">
        <v>77</v>
      </c>
      <c r="B996" t="s">
        <v>59</v>
      </c>
      <c r="C996" t="s">
        <v>86</v>
      </c>
      <c r="D996" t="s">
        <v>2</v>
      </c>
      <c r="E996" t="s">
        <v>2</v>
      </c>
      <c r="F996">
        <v>-0.318928244910967</v>
      </c>
    </row>
    <row r="997" spans="1:6" x14ac:dyDescent="0.25">
      <c r="A997" t="s">
        <v>77</v>
      </c>
      <c r="B997" t="s">
        <v>59</v>
      </c>
      <c r="C997" t="s">
        <v>86</v>
      </c>
      <c r="D997" t="s">
        <v>3</v>
      </c>
      <c r="E997" t="s">
        <v>95</v>
      </c>
      <c r="F997">
        <v>0.16954962821081901</v>
      </c>
    </row>
    <row r="998" spans="1:6" x14ac:dyDescent="0.25">
      <c r="A998" t="s">
        <v>77</v>
      </c>
      <c r="B998" t="s">
        <v>59</v>
      </c>
      <c r="C998" t="s">
        <v>86</v>
      </c>
      <c r="D998" t="s">
        <v>4</v>
      </c>
      <c r="E998" t="s">
        <v>95</v>
      </c>
      <c r="F998">
        <v>9.2130863004830699E-2</v>
      </c>
    </row>
    <row r="999" spans="1:6" x14ac:dyDescent="0.25">
      <c r="A999" t="s">
        <v>77</v>
      </c>
      <c r="B999" t="s">
        <v>59</v>
      </c>
      <c r="C999" t="s">
        <v>86</v>
      </c>
      <c r="D999" t="s">
        <v>5</v>
      </c>
      <c r="E999" t="s">
        <v>96</v>
      </c>
      <c r="F999">
        <v>0.71037924732047797</v>
      </c>
    </row>
    <row r="1000" spans="1:6" x14ac:dyDescent="0.25">
      <c r="A1000" t="s">
        <v>77</v>
      </c>
      <c r="B1000" t="s">
        <v>59</v>
      </c>
      <c r="C1000" t="s">
        <v>86</v>
      </c>
      <c r="D1000" t="s">
        <v>6</v>
      </c>
      <c r="E1000" t="s">
        <v>96</v>
      </c>
      <c r="F1000">
        <v>0.71414542031418904</v>
      </c>
    </row>
    <row r="1001" spans="1:6" x14ac:dyDescent="0.25">
      <c r="A1001" t="s">
        <v>77</v>
      </c>
      <c r="B1001" t="s">
        <v>59</v>
      </c>
      <c r="C1001" t="s">
        <v>86</v>
      </c>
      <c r="D1001" t="s">
        <v>7</v>
      </c>
      <c r="E1001" t="s">
        <v>97</v>
      </c>
      <c r="F1001">
        <v>0.77311019650285395</v>
      </c>
    </row>
    <row r="1002" spans="1:6" x14ac:dyDescent="0.25">
      <c r="A1002" t="s">
        <v>77</v>
      </c>
      <c r="B1002" t="s">
        <v>59</v>
      </c>
      <c r="C1002" t="s">
        <v>86</v>
      </c>
      <c r="D1002" t="s">
        <v>8</v>
      </c>
      <c r="E1002" t="s">
        <v>98</v>
      </c>
      <c r="F1002">
        <v>-0.11156241493352299</v>
      </c>
    </row>
    <row r="1003" spans="1:6" x14ac:dyDescent="0.25">
      <c r="A1003" t="s">
        <v>77</v>
      </c>
      <c r="B1003" t="s">
        <v>59</v>
      </c>
      <c r="C1003" t="s">
        <v>86</v>
      </c>
      <c r="D1003" t="s">
        <v>9</v>
      </c>
      <c r="E1003" t="s">
        <v>98</v>
      </c>
      <c r="F1003">
        <v>0.181579595411059</v>
      </c>
    </row>
    <row r="1004" spans="1:6" x14ac:dyDescent="0.25">
      <c r="A1004" t="s">
        <v>77</v>
      </c>
      <c r="B1004" t="s">
        <v>59</v>
      </c>
      <c r="C1004" t="s">
        <v>86</v>
      </c>
      <c r="D1004" t="s">
        <v>10</v>
      </c>
      <c r="E1004" t="s">
        <v>99</v>
      </c>
      <c r="F1004">
        <v>0.36272727367138502</v>
      </c>
    </row>
    <row r="1005" spans="1:6" x14ac:dyDescent="0.25">
      <c r="A1005" t="s">
        <v>77</v>
      </c>
      <c r="B1005" t="s">
        <v>59</v>
      </c>
      <c r="C1005" t="s">
        <v>86</v>
      </c>
      <c r="D1005" t="s">
        <v>11</v>
      </c>
      <c r="E1005" t="s">
        <v>99</v>
      </c>
      <c r="F1005">
        <v>0.36585858681084799</v>
      </c>
    </row>
    <row r="1006" spans="1:6" x14ac:dyDescent="0.25">
      <c r="A1006" t="s">
        <v>77</v>
      </c>
      <c r="B1006" t="s">
        <v>59</v>
      </c>
      <c r="C1006" t="s">
        <v>86</v>
      </c>
      <c r="D1006" t="s">
        <v>12</v>
      </c>
      <c r="E1006" t="s">
        <v>99</v>
      </c>
      <c r="F1006">
        <v>0.36634139598341597</v>
      </c>
    </row>
    <row r="1007" spans="1:6" x14ac:dyDescent="0.25">
      <c r="A1007" t="s">
        <v>77</v>
      </c>
      <c r="B1007" t="s">
        <v>59</v>
      </c>
      <c r="C1007" t="s">
        <v>86</v>
      </c>
      <c r="D1007" t="s">
        <v>13</v>
      </c>
      <c r="E1007" t="s">
        <v>99</v>
      </c>
      <c r="F1007">
        <v>0.35323475426525602</v>
      </c>
    </row>
    <row r="1008" spans="1:6" x14ac:dyDescent="0.25">
      <c r="A1008" t="s">
        <v>77</v>
      </c>
      <c r="B1008" t="s">
        <v>59</v>
      </c>
      <c r="C1008" t="s">
        <v>86</v>
      </c>
      <c r="D1008" t="s">
        <v>14</v>
      </c>
      <c r="E1008" t="s">
        <v>100</v>
      </c>
      <c r="F1008">
        <v>0.69012901280181105</v>
      </c>
    </row>
    <row r="1009" spans="1:6" x14ac:dyDescent="0.25">
      <c r="A1009" t="s">
        <v>77</v>
      </c>
      <c r="B1009" t="s">
        <v>59</v>
      </c>
      <c r="C1009" t="s">
        <v>86</v>
      </c>
      <c r="D1009" t="s">
        <v>15</v>
      </c>
      <c r="E1009" t="s">
        <v>100</v>
      </c>
      <c r="F1009">
        <v>0.69649658881735899</v>
      </c>
    </row>
    <row r="1010" spans="1:6" x14ac:dyDescent="0.25">
      <c r="A1010" t="s">
        <v>77</v>
      </c>
      <c r="B1010" t="s">
        <v>59</v>
      </c>
      <c r="C1010" t="s">
        <v>86</v>
      </c>
      <c r="D1010" t="s">
        <v>16</v>
      </c>
      <c r="E1010" t="s">
        <v>100</v>
      </c>
      <c r="F1010">
        <v>0.70852318837239603</v>
      </c>
    </row>
    <row r="1011" spans="1:6" x14ac:dyDescent="0.25">
      <c r="A1011" t="s">
        <v>77</v>
      </c>
      <c r="B1011" t="s">
        <v>59</v>
      </c>
      <c r="C1011" t="s">
        <v>86</v>
      </c>
      <c r="D1011" t="s">
        <v>17</v>
      </c>
      <c r="E1011" t="s">
        <v>100</v>
      </c>
      <c r="F1011">
        <v>0.69967397998772096</v>
      </c>
    </row>
    <row r="1012" spans="1:6" x14ac:dyDescent="0.25">
      <c r="A1012" t="s">
        <v>77</v>
      </c>
      <c r="B1012" t="s">
        <v>59</v>
      </c>
      <c r="C1012" t="s">
        <v>86</v>
      </c>
      <c r="D1012" t="s">
        <v>18</v>
      </c>
      <c r="E1012" t="s">
        <v>101</v>
      </c>
      <c r="F1012">
        <v>-0.14302879196777299</v>
      </c>
    </row>
    <row r="1013" spans="1:6" x14ac:dyDescent="0.25">
      <c r="A1013" t="s">
        <v>77</v>
      </c>
      <c r="B1013" t="s">
        <v>59</v>
      </c>
      <c r="C1013" t="s">
        <v>86</v>
      </c>
      <c r="D1013" t="s">
        <v>19</v>
      </c>
      <c r="E1013" t="s">
        <v>101</v>
      </c>
      <c r="F1013">
        <v>0.177235739236458</v>
      </c>
    </row>
    <row r="1014" spans="1:6" x14ac:dyDescent="0.25">
      <c r="A1014" t="s">
        <v>77</v>
      </c>
      <c r="B1014" t="s">
        <v>59</v>
      </c>
      <c r="C1014" t="s">
        <v>86</v>
      </c>
      <c r="D1014" t="s">
        <v>32</v>
      </c>
      <c r="E1014" t="s">
        <v>102</v>
      </c>
      <c r="F1014">
        <v>2.9400839377432702E-3</v>
      </c>
    </row>
    <row r="1015" spans="1:6" x14ac:dyDescent="0.25">
      <c r="A1015" t="s">
        <v>77</v>
      </c>
      <c r="B1015" t="s">
        <v>59</v>
      </c>
      <c r="C1015" t="s">
        <v>86</v>
      </c>
      <c r="D1015" t="s">
        <v>33</v>
      </c>
      <c r="E1015" t="s">
        <v>103</v>
      </c>
      <c r="F1015">
        <v>-0.65938276841796295</v>
      </c>
    </row>
    <row r="1016" spans="1:6" x14ac:dyDescent="0.25">
      <c r="A1016" t="s">
        <v>77</v>
      </c>
      <c r="B1016" t="s">
        <v>59</v>
      </c>
      <c r="C1016" t="s">
        <v>86</v>
      </c>
      <c r="D1016" t="s">
        <v>41</v>
      </c>
      <c r="E1016" t="s">
        <v>104</v>
      </c>
      <c r="F1016">
        <v>-1.9797198566393E-2</v>
      </c>
    </row>
    <row r="1017" spans="1:6" x14ac:dyDescent="0.25">
      <c r="A1017" t="s">
        <v>77</v>
      </c>
      <c r="B1017" t="s">
        <v>59</v>
      </c>
      <c r="C1017" t="s">
        <v>86</v>
      </c>
      <c r="D1017" t="s">
        <v>42</v>
      </c>
      <c r="E1017" t="s">
        <v>104</v>
      </c>
      <c r="F1017">
        <v>-0.13258348641897599</v>
      </c>
    </row>
    <row r="1018" spans="1:6" x14ac:dyDescent="0.25">
      <c r="A1018" t="s">
        <v>77</v>
      </c>
      <c r="B1018" t="s">
        <v>59</v>
      </c>
      <c r="C1018" t="s">
        <v>86</v>
      </c>
      <c r="D1018" t="s">
        <v>43</v>
      </c>
      <c r="E1018" t="s">
        <v>105</v>
      </c>
      <c r="F1018">
        <v>-0.38595990155659599</v>
      </c>
    </row>
    <row r="1019" spans="1:6" x14ac:dyDescent="0.25">
      <c r="A1019" t="s">
        <v>77</v>
      </c>
      <c r="B1019" t="s">
        <v>59</v>
      </c>
      <c r="C1019" t="s">
        <v>86</v>
      </c>
      <c r="D1019" t="s">
        <v>44</v>
      </c>
      <c r="E1019" t="s">
        <v>106</v>
      </c>
      <c r="F1019">
        <v>0.56220438626158398</v>
      </c>
    </row>
    <row r="1020" spans="1:6" x14ac:dyDescent="0.25">
      <c r="A1020" t="s">
        <v>77</v>
      </c>
      <c r="B1020" t="s">
        <v>59</v>
      </c>
      <c r="C1020" t="s">
        <v>86</v>
      </c>
      <c r="D1020" t="s">
        <v>51</v>
      </c>
      <c r="E1020" t="s">
        <v>107</v>
      </c>
      <c r="F1020">
        <v>0.84321303146905502</v>
      </c>
    </row>
    <row r="1021" spans="1:6" x14ac:dyDescent="0.25">
      <c r="A1021" t="s">
        <v>77</v>
      </c>
      <c r="B1021" t="s">
        <v>59</v>
      </c>
      <c r="C1021" t="s">
        <v>86</v>
      </c>
      <c r="D1021" t="s">
        <v>52</v>
      </c>
      <c r="E1021" t="s">
        <v>107</v>
      </c>
      <c r="F1021">
        <v>0.82167963089298102</v>
      </c>
    </row>
    <row r="1022" spans="1:6" x14ac:dyDescent="0.25">
      <c r="A1022" t="s">
        <v>77</v>
      </c>
      <c r="B1022" t="s">
        <v>59</v>
      </c>
      <c r="C1022" t="s">
        <v>86</v>
      </c>
      <c r="D1022" t="s">
        <v>63</v>
      </c>
      <c r="E1022" t="s">
        <v>108</v>
      </c>
      <c r="F1022">
        <v>0.78739281656682603</v>
      </c>
    </row>
    <row r="1023" spans="1:6" x14ac:dyDescent="0.25">
      <c r="A1023" t="s">
        <v>77</v>
      </c>
      <c r="B1023" t="s">
        <v>59</v>
      </c>
      <c r="C1023" t="s">
        <v>86</v>
      </c>
      <c r="D1023" t="s">
        <v>64</v>
      </c>
      <c r="E1023" t="s">
        <v>108</v>
      </c>
      <c r="F1023">
        <v>0.72260477217175101</v>
      </c>
    </row>
    <row r="1024" spans="1:6" x14ac:dyDescent="0.25">
      <c r="A1024" t="s">
        <v>77</v>
      </c>
      <c r="B1024" t="s">
        <v>59</v>
      </c>
      <c r="C1024" t="s">
        <v>86</v>
      </c>
      <c r="D1024" t="s">
        <v>65</v>
      </c>
      <c r="E1024" t="s">
        <v>109</v>
      </c>
      <c r="F1024">
        <v>0.61202754035689899</v>
      </c>
    </row>
    <row r="1025" spans="1:6" x14ac:dyDescent="0.25">
      <c r="A1025" t="s">
        <v>77</v>
      </c>
      <c r="B1025" t="s">
        <v>59</v>
      </c>
      <c r="C1025" t="s">
        <v>86</v>
      </c>
      <c r="D1025" t="s">
        <v>66</v>
      </c>
      <c r="E1025" t="s">
        <v>109</v>
      </c>
      <c r="F1025">
        <v>0.61108834018434699</v>
      </c>
    </row>
    <row r="1026" spans="1:6" x14ac:dyDescent="0.25">
      <c r="A1026" t="s">
        <v>77</v>
      </c>
      <c r="B1026" t="s">
        <v>60</v>
      </c>
      <c r="C1026" t="s">
        <v>86</v>
      </c>
      <c r="D1026" t="s">
        <v>0</v>
      </c>
      <c r="E1026" t="s">
        <v>0</v>
      </c>
      <c r="F1026">
        <v>-0.15367487017017201</v>
      </c>
    </row>
    <row r="1027" spans="1:6" x14ac:dyDescent="0.25">
      <c r="A1027" t="s">
        <v>77</v>
      </c>
      <c r="B1027" t="s">
        <v>60</v>
      </c>
      <c r="C1027" t="s">
        <v>86</v>
      </c>
      <c r="D1027" t="s">
        <v>1</v>
      </c>
      <c r="E1027" t="s">
        <v>1</v>
      </c>
      <c r="F1027">
        <v>-0.194471982119895</v>
      </c>
    </row>
    <row r="1028" spans="1:6" x14ac:dyDescent="0.25">
      <c r="A1028" t="s">
        <v>77</v>
      </c>
      <c r="B1028" t="s">
        <v>60</v>
      </c>
      <c r="C1028" t="s">
        <v>86</v>
      </c>
      <c r="D1028" t="s">
        <v>2</v>
      </c>
      <c r="E1028" t="s">
        <v>2</v>
      </c>
      <c r="F1028">
        <v>-0.28687999144890902</v>
      </c>
    </row>
    <row r="1029" spans="1:6" x14ac:dyDescent="0.25">
      <c r="A1029" t="s">
        <v>77</v>
      </c>
      <c r="B1029" t="s">
        <v>60</v>
      </c>
      <c r="C1029" t="s">
        <v>86</v>
      </c>
      <c r="D1029" t="s">
        <v>3</v>
      </c>
      <c r="E1029" t="s">
        <v>95</v>
      </c>
      <c r="F1029">
        <v>0.22457352406698</v>
      </c>
    </row>
    <row r="1030" spans="1:6" x14ac:dyDescent="0.25">
      <c r="A1030" t="s">
        <v>77</v>
      </c>
      <c r="B1030" t="s">
        <v>60</v>
      </c>
      <c r="C1030" t="s">
        <v>86</v>
      </c>
      <c r="D1030" t="s">
        <v>4</v>
      </c>
      <c r="E1030" t="s">
        <v>95</v>
      </c>
      <c r="F1030">
        <v>0.21658606582555401</v>
      </c>
    </row>
    <row r="1031" spans="1:6" x14ac:dyDescent="0.25">
      <c r="A1031" t="s">
        <v>77</v>
      </c>
      <c r="B1031" t="s">
        <v>60</v>
      </c>
      <c r="C1031" t="s">
        <v>86</v>
      </c>
      <c r="D1031" t="s">
        <v>5</v>
      </c>
      <c r="E1031" t="s">
        <v>96</v>
      </c>
      <c r="F1031">
        <v>0.68857348114560901</v>
      </c>
    </row>
    <row r="1032" spans="1:6" x14ac:dyDescent="0.25">
      <c r="A1032" t="s">
        <v>77</v>
      </c>
      <c r="B1032" t="s">
        <v>60</v>
      </c>
      <c r="C1032" t="s">
        <v>86</v>
      </c>
      <c r="D1032" t="s">
        <v>6</v>
      </c>
      <c r="E1032" t="s">
        <v>96</v>
      </c>
      <c r="F1032">
        <v>0.69095807586341296</v>
      </c>
    </row>
    <row r="1033" spans="1:6" x14ac:dyDescent="0.25">
      <c r="A1033" t="s">
        <v>77</v>
      </c>
      <c r="B1033" t="s">
        <v>60</v>
      </c>
      <c r="C1033" t="s">
        <v>86</v>
      </c>
      <c r="D1033" t="s">
        <v>7</v>
      </c>
      <c r="E1033" t="s">
        <v>97</v>
      </c>
      <c r="F1033">
        <v>0.75863329411410296</v>
      </c>
    </row>
    <row r="1034" spans="1:6" x14ac:dyDescent="0.25">
      <c r="A1034" t="s">
        <v>77</v>
      </c>
      <c r="B1034" t="s">
        <v>60</v>
      </c>
      <c r="C1034" t="s">
        <v>86</v>
      </c>
      <c r="D1034" t="s">
        <v>8</v>
      </c>
      <c r="E1034" t="s">
        <v>98</v>
      </c>
      <c r="F1034">
        <v>-0.23685762377315001</v>
      </c>
    </row>
    <row r="1035" spans="1:6" x14ac:dyDescent="0.25">
      <c r="A1035" t="s">
        <v>77</v>
      </c>
      <c r="B1035" t="s">
        <v>60</v>
      </c>
      <c r="C1035" t="s">
        <v>86</v>
      </c>
      <c r="D1035" t="s">
        <v>9</v>
      </c>
      <c r="E1035" t="s">
        <v>98</v>
      </c>
      <c r="F1035">
        <v>0.236142738500765</v>
      </c>
    </row>
    <row r="1036" spans="1:6" x14ac:dyDescent="0.25">
      <c r="A1036" t="s">
        <v>77</v>
      </c>
      <c r="B1036" t="s">
        <v>60</v>
      </c>
      <c r="C1036" t="s">
        <v>86</v>
      </c>
      <c r="D1036" t="s">
        <v>10</v>
      </c>
      <c r="E1036" t="s">
        <v>99</v>
      </c>
      <c r="F1036">
        <v>0.253746183261224</v>
      </c>
    </row>
    <row r="1037" spans="1:6" x14ac:dyDescent="0.25">
      <c r="A1037" t="s">
        <v>77</v>
      </c>
      <c r="B1037" t="s">
        <v>60</v>
      </c>
      <c r="C1037" t="s">
        <v>86</v>
      </c>
      <c r="D1037" t="s">
        <v>11</v>
      </c>
      <c r="E1037" t="s">
        <v>99</v>
      </c>
      <c r="F1037">
        <v>0.25553150817279102</v>
      </c>
    </row>
    <row r="1038" spans="1:6" x14ac:dyDescent="0.25">
      <c r="A1038" t="s">
        <v>77</v>
      </c>
      <c r="B1038" t="s">
        <v>60</v>
      </c>
      <c r="C1038" t="s">
        <v>86</v>
      </c>
      <c r="D1038" t="s">
        <v>12</v>
      </c>
      <c r="E1038" t="s">
        <v>99</v>
      </c>
      <c r="F1038">
        <v>0.25016624408814198</v>
      </c>
    </row>
    <row r="1039" spans="1:6" x14ac:dyDescent="0.25">
      <c r="A1039" t="s">
        <v>77</v>
      </c>
      <c r="B1039" t="s">
        <v>60</v>
      </c>
      <c r="C1039" t="s">
        <v>86</v>
      </c>
      <c r="D1039" t="s">
        <v>13</v>
      </c>
      <c r="E1039" t="s">
        <v>99</v>
      </c>
      <c r="F1039">
        <v>0.28640819531672901</v>
      </c>
    </row>
    <row r="1040" spans="1:6" x14ac:dyDescent="0.25">
      <c r="A1040" t="s">
        <v>77</v>
      </c>
      <c r="B1040" t="s">
        <v>60</v>
      </c>
      <c r="C1040" t="s">
        <v>86</v>
      </c>
      <c r="D1040" t="s">
        <v>14</v>
      </c>
      <c r="E1040" t="s">
        <v>100</v>
      </c>
      <c r="F1040">
        <v>0.65351500840017795</v>
      </c>
    </row>
    <row r="1041" spans="1:6" x14ac:dyDescent="0.25">
      <c r="A1041" t="s">
        <v>77</v>
      </c>
      <c r="B1041" t="s">
        <v>60</v>
      </c>
      <c r="C1041" t="s">
        <v>86</v>
      </c>
      <c r="D1041" t="s">
        <v>15</v>
      </c>
      <c r="E1041" t="s">
        <v>100</v>
      </c>
      <c r="F1041">
        <v>0.65617253156893796</v>
      </c>
    </row>
    <row r="1042" spans="1:6" x14ac:dyDescent="0.25">
      <c r="A1042" t="s">
        <v>77</v>
      </c>
      <c r="B1042" t="s">
        <v>60</v>
      </c>
      <c r="C1042" t="s">
        <v>86</v>
      </c>
      <c r="D1042" t="s">
        <v>16</v>
      </c>
      <c r="E1042" t="s">
        <v>100</v>
      </c>
      <c r="F1042">
        <v>0.66253063386997202</v>
      </c>
    </row>
    <row r="1043" spans="1:6" x14ac:dyDescent="0.25">
      <c r="A1043" t="s">
        <v>77</v>
      </c>
      <c r="B1043" t="s">
        <v>60</v>
      </c>
      <c r="C1043" t="s">
        <v>86</v>
      </c>
      <c r="D1043" t="s">
        <v>17</v>
      </c>
      <c r="E1043" t="s">
        <v>100</v>
      </c>
      <c r="F1043">
        <v>0.69279833587825901</v>
      </c>
    </row>
    <row r="1044" spans="1:6" x14ac:dyDescent="0.25">
      <c r="A1044" t="s">
        <v>77</v>
      </c>
      <c r="B1044" t="s">
        <v>60</v>
      </c>
      <c r="C1044" t="s">
        <v>86</v>
      </c>
      <c r="D1044" t="s">
        <v>18</v>
      </c>
      <c r="E1044" t="s">
        <v>101</v>
      </c>
      <c r="F1044">
        <v>-0.147753227371138</v>
      </c>
    </row>
    <row r="1045" spans="1:6" x14ac:dyDescent="0.25">
      <c r="A1045" t="s">
        <v>77</v>
      </c>
      <c r="B1045" t="s">
        <v>60</v>
      </c>
      <c r="C1045" t="s">
        <v>86</v>
      </c>
      <c r="D1045" t="s">
        <v>19</v>
      </c>
      <c r="E1045" t="s">
        <v>101</v>
      </c>
      <c r="F1045">
        <v>0.22750402404724299</v>
      </c>
    </row>
    <row r="1046" spans="1:6" x14ac:dyDescent="0.25">
      <c r="A1046" t="s">
        <v>77</v>
      </c>
      <c r="B1046" t="s">
        <v>60</v>
      </c>
      <c r="C1046" t="s">
        <v>86</v>
      </c>
      <c r="D1046" t="s">
        <v>32</v>
      </c>
      <c r="E1046" t="s">
        <v>102</v>
      </c>
      <c r="F1046">
        <v>-8.5862502909090394E-2</v>
      </c>
    </row>
    <row r="1047" spans="1:6" x14ac:dyDescent="0.25">
      <c r="A1047" t="s">
        <v>77</v>
      </c>
      <c r="B1047" t="s">
        <v>60</v>
      </c>
      <c r="C1047" t="s">
        <v>86</v>
      </c>
      <c r="D1047" t="s">
        <v>33</v>
      </c>
      <c r="E1047" t="s">
        <v>103</v>
      </c>
      <c r="F1047">
        <v>-0.58606414171814103</v>
      </c>
    </row>
    <row r="1048" spans="1:6" x14ac:dyDescent="0.25">
      <c r="A1048" t="s">
        <v>77</v>
      </c>
      <c r="B1048" t="s">
        <v>60</v>
      </c>
      <c r="C1048" t="s">
        <v>86</v>
      </c>
      <c r="D1048" t="s">
        <v>41</v>
      </c>
      <c r="E1048" t="s">
        <v>104</v>
      </c>
      <c r="F1048">
        <v>0.13278909737563999</v>
      </c>
    </row>
    <row r="1049" spans="1:6" x14ac:dyDescent="0.25">
      <c r="A1049" t="s">
        <v>77</v>
      </c>
      <c r="B1049" t="s">
        <v>60</v>
      </c>
      <c r="C1049" t="s">
        <v>86</v>
      </c>
      <c r="D1049" t="s">
        <v>42</v>
      </c>
      <c r="E1049" t="s">
        <v>104</v>
      </c>
      <c r="F1049">
        <v>4.5339320537709497E-2</v>
      </c>
    </row>
    <row r="1050" spans="1:6" x14ac:dyDescent="0.25">
      <c r="A1050" t="s">
        <v>77</v>
      </c>
      <c r="B1050" t="s">
        <v>60</v>
      </c>
      <c r="C1050" t="s">
        <v>86</v>
      </c>
      <c r="D1050" t="s">
        <v>43</v>
      </c>
      <c r="E1050" t="s">
        <v>105</v>
      </c>
      <c r="F1050">
        <v>-0.35480317179145299</v>
      </c>
    </row>
    <row r="1051" spans="1:6" x14ac:dyDescent="0.25">
      <c r="A1051" t="s">
        <v>77</v>
      </c>
      <c r="B1051" t="s">
        <v>60</v>
      </c>
      <c r="C1051" t="s">
        <v>86</v>
      </c>
      <c r="D1051" t="s">
        <v>44</v>
      </c>
      <c r="E1051" t="s">
        <v>106</v>
      </c>
      <c r="F1051">
        <v>0.47441420443871501</v>
      </c>
    </row>
    <row r="1052" spans="1:6" x14ac:dyDescent="0.25">
      <c r="A1052" t="s">
        <v>77</v>
      </c>
      <c r="B1052" t="s">
        <v>60</v>
      </c>
      <c r="C1052" t="s">
        <v>86</v>
      </c>
      <c r="D1052" t="s">
        <v>51</v>
      </c>
      <c r="E1052" t="s">
        <v>107</v>
      </c>
      <c r="F1052">
        <v>0.82354943592881302</v>
      </c>
    </row>
    <row r="1053" spans="1:6" x14ac:dyDescent="0.25">
      <c r="A1053" t="s">
        <v>77</v>
      </c>
      <c r="B1053" t="s">
        <v>60</v>
      </c>
      <c r="C1053" t="s">
        <v>86</v>
      </c>
      <c r="D1053" t="s">
        <v>52</v>
      </c>
      <c r="E1053" t="s">
        <v>107</v>
      </c>
      <c r="F1053">
        <v>0.79339567143109102</v>
      </c>
    </row>
    <row r="1054" spans="1:6" x14ac:dyDescent="0.25">
      <c r="A1054" t="s">
        <v>77</v>
      </c>
      <c r="B1054" t="s">
        <v>60</v>
      </c>
      <c r="C1054" t="s">
        <v>86</v>
      </c>
      <c r="D1054" t="s">
        <v>63</v>
      </c>
      <c r="E1054" t="s">
        <v>108</v>
      </c>
      <c r="F1054">
        <v>0.68968289405224703</v>
      </c>
    </row>
    <row r="1055" spans="1:6" x14ac:dyDescent="0.25">
      <c r="A1055" t="s">
        <v>77</v>
      </c>
      <c r="B1055" t="s">
        <v>60</v>
      </c>
      <c r="C1055" t="s">
        <v>86</v>
      </c>
      <c r="D1055" t="s">
        <v>64</v>
      </c>
      <c r="E1055" t="s">
        <v>108</v>
      </c>
      <c r="F1055">
        <v>0.81191404721802496</v>
      </c>
    </row>
    <row r="1056" spans="1:6" x14ac:dyDescent="0.25">
      <c r="A1056" t="s">
        <v>77</v>
      </c>
      <c r="B1056" t="s">
        <v>60</v>
      </c>
      <c r="C1056" t="s">
        <v>86</v>
      </c>
      <c r="D1056" t="s">
        <v>65</v>
      </c>
      <c r="E1056" t="s">
        <v>109</v>
      </c>
      <c r="F1056">
        <v>0.68301548918525701</v>
      </c>
    </row>
    <row r="1057" spans="1:6" x14ac:dyDescent="0.25">
      <c r="A1057" t="s">
        <v>77</v>
      </c>
      <c r="B1057" t="s">
        <v>60</v>
      </c>
      <c r="C1057" t="s">
        <v>86</v>
      </c>
      <c r="D1057" t="s">
        <v>66</v>
      </c>
      <c r="E1057" t="s">
        <v>109</v>
      </c>
      <c r="F1057">
        <v>0.67061480603120205</v>
      </c>
    </row>
    <row r="1058" spans="1:6" x14ac:dyDescent="0.25">
      <c r="A1058" t="s">
        <v>77</v>
      </c>
      <c r="B1058" t="s">
        <v>61</v>
      </c>
      <c r="C1058" t="s">
        <v>87</v>
      </c>
      <c r="D1058" t="s">
        <v>0</v>
      </c>
      <c r="E1058" t="s">
        <v>0</v>
      </c>
      <c r="F1058">
        <v>-0.18213339236685</v>
      </c>
    </row>
    <row r="1059" spans="1:6" x14ac:dyDescent="0.25">
      <c r="A1059" t="s">
        <v>77</v>
      </c>
      <c r="B1059" t="s">
        <v>61</v>
      </c>
      <c r="C1059" t="s">
        <v>87</v>
      </c>
      <c r="D1059" t="s">
        <v>1</v>
      </c>
      <c r="E1059" t="s">
        <v>1</v>
      </c>
      <c r="F1059">
        <v>-0.21581609141187899</v>
      </c>
    </row>
    <row r="1060" spans="1:6" x14ac:dyDescent="0.25">
      <c r="A1060" t="s">
        <v>77</v>
      </c>
      <c r="B1060" t="s">
        <v>61</v>
      </c>
      <c r="C1060" t="s">
        <v>87</v>
      </c>
      <c r="D1060" t="s">
        <v>2</v>
      </c>
      <c r="E1060" t="s">
        <v>2</v>
      </c>
      <c r="F1060">
        <v>-0.36471588713565101</v>
      </c>
    </row>
    <row r="1061" spans="1:6" x14ac:dyDescent="0.25">
      <c r="A1061" t="s">
        <v>77</v>
      </c>
      <c r="B1061" t="s">
        <v>61</v>
      </c>
      <c r="C1061" t="s">
        <v>87</v>
      </c>
      <c r="D1061" t="s">
        <v>3</v>
      </c>
      <c r="E1061" t="s">
        <v>95</v>
      </c>
      <c r="F1061">
        <v>0.181904499658878</v>
      </c>
    </row>
    <row r="1062" spans="1:6" x14ac:dyDescent="0.25">
      <c r="A1062" t="s">
        <v>77</v>
      </c>
      <c r="B1062" t="s">
        <v>61</v>
      </c>
      <c r="C1062" t="s">
        <v>87</v>
      </c>
      <c r="D1062" t="s">
        <v>4</v>
      </c>
      <c r="E1062" t="s">
        <v>95</v>
      </c>
      <c r="F1062">
        <v>0.115048518344848</v>
      </c>
    </row>
    <row r="1063" spans="1:6" x14ac:dyDescent="0.25">
      <c r="A1063" t="s">
        <v>77</v>
      </c>
      <c r="B1063" t="s">
        <v>61</v>
      </c>
      <c r="C1063" t="s">
        <v>87</v>
      </c>
      <c r="D1063" t="s">
        <v>5</v>
      </c>
      <c r="E1063" t="s">
        <v>96</v>
      </c>
      <c r="F1063">
        <v>0.75490950751733199</v>
      </c>
    </row>
    <row r="1064" spans="1:6" x14ac:dyDescent="0.25">
      <c r="A1064" t="s">
        <v>77</v>
      </c>
      <c r="B1064" t="s">
        <v>61</v>
      </c>
      <c r="C1064" t="s">
        <v>87</v>
      </c>
      <c r="D1064" t="s">
        <v>6</v>
      </c>
      <c r="E1064" t="s">
        <v>96</v>
      </c>
      <c r="F1064">
        <v>0.75593147893283597</v>
      </c>
    </row>
    <row r="1065" spans="1:6" x14ac:dyDescent="0.25">
      <c r="A1065" t="s">
        <v>77</v>
      </c>
      <c r="B1065" t="s">
        <v>61</v>
      </c>
      <c r="C1065" t="s">
        <v>87</v>
      </c>
      <c r="D1065" t="s">
        <v>7</v>
      </c>
      <c r="E1065" t="s">
        <v>97</v>
      </c>
      <c r="F1065">
        <v>0.81604084768416896</v>
      </c>
    </row>
    <row r="1066" spans="1:6" x14ac:dyDescent="0.25">
      <c r="A1066" t="s">
        <v>77</v>
      </c>
      <c r="B1066" t="s">
        <v>61</v>
      </c>
      <c r="C1066" t="s">
        <v>87</v>
      </c>
      <c r="D1066" t="s">
        <v>8</v>
      </c>
      <c r="E1066" t="s">
        <v>98</v>
      </c>
      <c r="F1066">
        <v>-7.1682809906432401E-2</v>
      </c>
    </row>
    <row r="1067" spans="1:6" x14ac:dyDescent="0.25">
      <c r="A1067" t="s">
        <v>77</v>
      </c>
      <c r="B1067" t="s">
        <v>61</v>
      </c>
      <c r="C1067" t="s">
        <v>87</v>
      </c>
      <c r="D1067" t="s">
        <v>9</v>
      </c>
      <c r="E1067" t="s">
        <v>98</v>
      </c>
      <c r="F1067">
        <v>0.17046560042866199</v>
      </c>
    </row>
    <row r="1068" spans="1:6" x14ac:dyDescent="0.25">
      <c r="A1068" t="s">
        <v>77</v>
      </c>
      <c r="B1068" t="s">
        <v>61</v>
      </c>
      <c r="C1068" t="s">
        <v>87</v>
      </c>
      <c r="D1068" t="s">
        <v>10</v>
      </c>
      <c r="E1068" t="s">
        <v>99</v>
      </c>
      <c r="F1068">
        <v>0.29101926492678998</v>
      </c>
    </row>
    <row r="1069" spans="1:6" x14ac:dyDescent="0.25">
      <c r="A1069" t="s">
        <v>77</v>
      </c>
      <c r="B1069" t="s">
        <v>61</v>
      </c>
      <c r="C1069" t="s">
        <v>87</v>
      </c>
      <c r="D1069" t="s">
        <v>11</v>
      </c>
      <c r="E1069" t="s">
        <v>99</v>
      </c>
      <c r="F1069">
        <v>0.29499813874190201</v>
      </c>
    </row>
    <row r="1070" spans="1:6" x14ac:dyDescent="0.25">
      <c r="A1070" t="s">
        <v>77</v>
      </c>
      <c r="B1070" t="s">
        <v>61</v>
      </c>
      <c r="C1070" t="s">
        <v>87</v>
      </c>
      <c r="D1070" t="s">
        <v>12</v>
      </c>
      <c r="E1070" t="s">
        <v>99</v>
      </c>
      <c r="F1070">
        <v>0.29253285670578499</v>
      </c>
    </row>
    <row r="1071" spans="1:6" x14ac:dyDescent="0.25">
      <c r="A1071" t="s">
        <v>77</v>
      </c>
      <c r="B1071" t="s">
        <v>61</v>
      </c>
      <c r="C1071" t="s">
        <v>87</v>
      </c>
      <c r="D1071" t="s">
        <v>13</v>
      </c>
      <c r="E1071" t="s">
        <v>99</v>
      </c>
      <c r="F1071">
        <v>0.28642112119901703</v>
      </c>
    </row>
    <row r="1072" spans="1:6" x14ac:dyDescent="0.25">
      <c r="A1072" t="s">
        <v>77</v>
      </c>
      <c r="B1072" t="s">
        <v>61</v>
      </c>
      <c r="C1072" t="s">
        <v>87</v>
      </c>
      <c r="D1072" t="s">
        <v>14</v>
      </c>
      <c r="E1072" t="s">
        <v>100</v>
      </c>
      <c r="F1072">
        <v>0.72866032020885696</v>
      </c>
    </row>
    <row r="1073" spans="1:6" x14ac:dyDescent="0.25">
      <c r="A1073" t="s">
        <v>77</v>
      </c>
      <c r="B1073" t="s">
        <v>61</v>
      </c>
      <c r="C1073" t="s">
        <v>87</v>
      </c>
      <c r="D1073" t="s">
        <v>15</v>
      </c>
      <c r="E1073" t="s">
        <v>100</v>
      </c>
      <c r="F1073">
        <v>0.73716510263563795</v>
      </c>
    </row>
    <row r="1074" spans="1:6" x14ac:dyDescent="0.25">
      <c r="A1074" t="s">
        <v>77</v>
      </c>
      <c r="B1074" t="s">
        <v>61</v>
      </c>
      <c r="C1074" t="s">
        <v>87</v>
      </c>
      <c r="D1074" t="s">
        <v>16</v>
      </c>
      <c r="E1074" t="s">
        <v>100</v>
      </c>
      <c r="F1074">
        <v>0.74242807134318101</v>
      </c>
    </row>
    <row r="1075" spans="1:6" x14ac:dyDescent="0.25">
      <c r="A1075" t="s">
        <v>77</v>
      </c>
      <c r="B1075" t="s">
        <v>61</v>
      </c>
      <c r="C1075" t="s">
        <v>87</v>
      </c>
      <c r="D1075" t="s">
        <v>17</v>
      </c>
      <c r="E1075" t="s">
        <v>100</v>
      </c>
      <c r="F1075">
        <v>0.74200399845076304</v>
      </c>
    </row>
    <row r="1076" spans="1:6" x14ac:dyDescent="0.25">
      <c r="A1076" t="s">
        <v>77</v>
      </c>
      <c r="B1076" t="s">
        <v>61</v>
      </c>
      <c r="C1076" t="s">
        <v>87</v>
      </c>
      <c r="D1076" t="s">
        <v>18</v>
      </c>
      <c r="E1076" t="s">
        <v>101</v>
      </c>
      <c r="F1076">
        <v>-0.106022838766673</v>
      </c>
    </row>
    <row r="1077" spans="1:6" x14ac:dyDescent="0.25">
      <c r="A1077" t="s">
        <v>77</v>
      </c>
      <c r="B1077" t="s">
        <v>61</v>
      </c>
      <c r="C1077" t="s">
        <v>87</v>
      </c>
      <c r="D1077" t="s">
        <v>19</v>
      </c>
      <c r="E1077" t="s">
        <v>101</v>
      </c>
      <c r="F1077">
        <v>0.16574651210597099</v>
      </c>
    </row>
    <row r="1078" spans="1:6" x14ac:dyDescent="0.25">
      <c r="A1078" t="s">
        <v>77</v>
      </c>
      <c r="B1078" t="s">
        <v>61</v>
      </c>
      <c r="C1078" t="s">
        <v>87</v>
      </c>
      <c r="D1078" t="s">
        <v>32</v>
      </c>
      <c r="E1078" t="s">
        <v>102</v>
      </c>
      <c r="F1078">
        <v>-4.3837359657096203E-2</v>
      </c>
    </row>
    <row r="1079" spans="1:6" x14ac:dyDescent="0.25">
      <c r="A1079" t="s">
        <v>77</v>
      </c>
      <c r="B1079" t="s">
        <v>61</v>
      </c>
      <c r="C1079" t="s">
        <v>87</v>
      </c>
      <c r="D1079" t="s">
        <v>33</v>
      </c>
      <c r="E1079" t="s">
        <v>103</v>
      </c>
      <c r="F1079">
        <v>-0.68685990869166702</v>
      </c>
    </row>
    <row r="1080" spans="1:6" x14ac:dyDescent="0.25">
      <c r="A1080" t="s">
        <v>77</v>
      </c>
      <c r="B1080" t="s">
        <v>61</v>
      </c>
      <c r="C1080" t="s">
        <v>87</v>
      </c>
      <c r="D1080" t="s">
        <v>41</v>
      </c>
      <c r="E1080" t="s">
        <v>104</v>
      </c>
      <c r="F1080">
        <v>-1.00170833551803E-2</v>
      </c>
    </row>
    <row r="1081" spans="1:6" x14ac:dyDescent="0.25">
      <c r="A1081" t="s">
        <v>77</v>
      </c>
      <c r="B1081" t="s">
        <v>61</v>
      </c>
      <c r="C1081" t="s">
        <v>87</v>
      </c>
      <c r="D1081" t="s">
        <v>42</v>
      </c>
      <c r="E1081" t="s">
        <v>104</v>
      </c>
      <c r="F1081">
        <v>-0.13310720962564901</v>
      </c>
    </row>
    <row r="1082" spans="1:6" x14ac:dyDescent="0.25">
      <c r="A1082" t="s">
        <v>77</v>
      </c>
      <c r="B1082" t="s">
        <v>61</v>
      </c>
      <c r="C1082" t="s">
        <v>87</v>
      </c>
      <c r="D1082" t="s">
        <v>43</v>
      </c>
      <c r="E1082" t="s">
        <v>105</v>
      </c>
      <c r="F1082">
        <v>-0.50501027737471704</v>
      </c>
    </row>
    <row r="1083" spans="1:6" x14ac:dyDescent="0.25">
      <c r="A1083" t="s">
        <v>77</v>
      </c>
      <c r="B1083" t="s">
        <v>61</v>
      </c>
      <c r="C1083" t="s">
        <v>87</v>
      </c>
      <c r="D1083" t="s">
        <v>44</v>
      </c>
      <c r="E1083" t="s">
        <v>106</v>
      </c>
      <c r="F1083">
        <v>0.60071974622339097</v>
      </c>
    </row>
    <row r="1084" spans="1:6" x14ac:dyDescent="0.25">
      <c r="A1084" t="s">
        <v>77</v>
      </c>
      <c r="B1084" t="s">
        <v>61</v>
      </c>
      <c r="C1084" t="s">
        <v>87</v>
      </c>
      <c r="D1084" t="s">
        <v>51</v>
      </c>
      <c r="E1084" t="s">
        <v>107</v>
      </c>
      <c r="F1084">
        <v>0.88776242695125296</v>
      </c>
    </row>
    <row r="1085" spans="1:6" x14ac:dyDescent="0.25">
      <c r="A1085" t="s">
        <v>77</v>
      </c>
      <c r="B1085" t="s">
        <v>61</v>
      </c>
      <c r="C1085" t="s">
        <v>87</v>
      </c>
      <c r="D1085" t="s">
        <v>52</v>
      </c>
      <c r="E1085" t="s">
        <v>107</v>
      </c>
      <c r="F1085">
        <v>0.88537771749754601</v>
      </c>
    </row>
    <row r="1086" spans="1:6" x14ac:dyDescent="0.25">
      <c r="A1086" t="s">
        <v>77</v>
      </c>
      <c r="B1086" t="s">
        <v>61</v>
      </c>
      <c r="C1086" t="s">
        <v>87</v>
      </c>
      <c r="D1086" t="s">
        <v>63</v>
      </c>
      <c r="E1086" t="s">
        <v>108</v>
      </c>
      <c r="F1086">
        <v>0.79253594352040202</v>
      </c>
    </row>
    <row r="1087" spans="1:6" x14ac:dyDescent="0.25">
      <c r="A1087" t="s">
        <v>77</v>
      </c>
      <c r="B1087" t="s">
        <v>61</v>
      </c>
      <c r="C1087" t="s">
        <v>87</v>
      </c>
      <c r="D1087" t="s">
        <v>64</v>
      </c>
      <c r="E1087" t="s">
        <v>108</v>
      </c>
      <c r="F1087">
        <v>0.773874117626696</v>
      </c>
    </row>
    <row r="1088" spans="1:6" x14ac:dyDescent="0.25">
      <c r="A1088" t="s">
        <v>77</v>
      </c>
      <c r="B1088" t="s">
        <v>61</v>
      </c>
      <c r="C1088" t="s">
        <v>87</v>
      </c>
      <c r="D1088" t="s">
        <v>65</v>
      </c>
      <c r="E1088" t="s">
        <v>109</v>
      </c>
      <c r="F1088">
        <v>0.65044066132004097</v>
      </c>
    </row>
    <row r="1089" spans="1:6" x14ac:dyDescent="0.25">
      <c r="A1089" t="s">
        <v>77</v>
      </c>
      <c r="B1089" t="s">
        <v>61</v>
      </c>
      <c r="C1089" t="s">
        <v>87</v>
      </c>
      <c r="D1089" t="s">
        <v>66</v>
      </c>
      <c r="E1089" t="s">
        <v>109</v>
      </c>
      <c r="F1089">
        <v>0.64020574736877101</v>
      </c>
    </row>
    <row r="1090" spans="1:6" x14ac:dyDescent="0.25">
      <c r="A1090" t="s">
        <v>77</v>
      </c>
      <c r="B1090" t="s">
        <v>62</v>
      </c>
      <c r="C1090" t="s">
        <v>87</v>
      </c>
      <c r="D1090" t="s">
        <v>0</v>
      </c>
      <c r="E1090" t="s">
        <v>0</v>
      </c>
      <c r="F1090">
        <v>-0.17027654384506899</v>
      </c>
    </row>
    <row r="1091" spans="1:6" x14ac:dyDescent="0.25">
      <c r="A1091" t="s">
        <v>77</v>
      </c>
      <c r="B1091" t="s">
        <v>62</v>
      </c>
      <c r="C1091" t="s">
        <v>87</v>
      </c>
      <c r="D1091" t="s">
        <v>1</v>
      </c>
      <c r="E1091" t="s">
        <v>1</v>
      </c>
      <c r="F1091">
        <v>-0.23963293345324799</v>
      </c>
    </row>
    <row r="1092" spans="1:6" x14ac:dyDescent="0.25">
      <c r="A1092" t="s">
        <v>77</v>
      </c>
      <c r="B1092" t="s">
        <v>62</v>
      </c>
      <c r="C1092" t="s">
        <v>87</v>
      </c>
      <c r="D1092" t="s">
        <v>2</v>
      </c>
      <c r="E1092" t="s">
        <v>2</v>
      </c>
      <c r="F1092">
        <v>-0.37555690883068199</v>
      </c>
    </row>
    <row r="1093" spans="1:6" x14ac:dyDescent="0.25">
      <c r="A1093" t="s">
        <v>77</v>
      </c>
      <c r="B1093" t="s">
        <v>62</v>
      </c>
      <c r="C1093" t="s">
        <v>87</v>
      </c>
      <c r="D1093" t="s">
        <v>3</v>
      </c>
      <c r="E1093" t="s">
        <v>95</v>
      </c>
      <c r="F1093">
        <v>0.194162054194221</v>
      </c>
    </row>
    <row r="1094" spans="1:6" x14ac:dyDescent="0.25">
      <c r="A1094" t="s">
        <v>77</v>
      </c>
      <c r="B1094" t="s">
        <v>62</v>
      </c>
      <c r="C1094" t="s">
        <v>87</v>
      </c>
      <c r="D1094" t="s">
        <v>4</v>
      </c>
      <c r="E1094" t="s">
        <v>95</v>
      </c>
      <c r="F1094">
        <v>0.15339360194825299</v>
      </c>
    </row>
    <row r="1095" spans="1:6" x14ac:dyDescent="0.25">
      <c r="A1095" t="s">
        <v>77</v>
      </c>
      <c r="B1095" t="s">
        <v>62</v>
      </c>
      <c r="C1095" t="s">
        <v>87</v>
      </c>
      <c r="D1095" t="s">
        <v>5</v>
      </c>
      <c r="E1095" t="s">
        <v>96</v>
      </c>
      <c r="F1095">
        <v>0.77286991943805405</v>
      </c>
    </row>
    <row r="1096" spans="1:6" x14ac:dyDescent="0.25">
      <c r="A1096" t="s">
        <v>77</v>
      </c>
      <c r="B1096" t="s">
        <v>62</v>
      </c>
      <c r="C1096" t="s">
        <v>87</v>
      </c>
      <c r="D1096" t="s">
        <v>6</v>
      </c>
      <c r="E1096" t="s">
        <v>96</v>
      </c>
      <c r="F1096">
        <v>0.78096674437607405</v>
      </c>
    </row>
    <row r="1097" spans="1:6" x14ac:dyDescent="0.25">
      <c r="A1097" t="s">
        <v>77</v>
      </c>
      <c r="B1097" t="s">
        <v>62</v>
      </c>
      <c r="C1097" t="s">
        <v>87</v>
      </c>
      <c r="D1097" t="s">
        <v>7</v>
      </c>
      <c r="E1097" t="s">
        <v>97</v>
      </c>
      <c r="F1097">
        <v>0.84641845513188696</v>
      </c>
    </row>
    <row r="1098" spans="1:6" x14ac:dyDescent="0.25">
      <c r="A1098" t="s">
        <v>77</v>
      </c>
      <c r="B1098" t="s">
        <v>62</v>
      </c>
      <c r="C1098" t="s">
        <v>87</v>
      </c>
      <c r="D1098" t="s">
        <v>8</v>
      </c>
      <c r="E1098" t="s">
        <v>98</v>
      </c>
      <c r="F1098">
        <v>-0.194194427565444</v>
      </c>
    </row>
    <row r="1099" spans="1:6" x14ac:dyDescent="0.25">
      <c r="A1099" t="s">
        <v>77</v>
      </c>
      <c r="B1099" t="s">
        <v>62</v>
      </c>
      <c r="C1099" t="s">
        <v>87</v>
      </c>
      <c r="D1099" t="s">
        <v>9</v>
      </c>
      <c r="E1099" t="s">
        <v>98</v>
      </c>
      <c r="F1099">
        <v>0.19048398639001199</v>
      </c>
    </row>
    <row r="1100" spans="1:6" x14ac:dyDescent="0.25">
      <c r="A1100" t="s">
        <v>77</v>
      </c>
      <c r="B1100" t="s">
        <v>62</v>
      </c>
      <c r="C1100" t="s">
        <v>87</v>
      </c>
      <c r="D1100" t="s">
        <v>10</v>
      </c>
      <c r="E1100" t="s">
        <v>99</v>
      </c>
      <c r="F1100">
        <v>0.29545122564736098</v>
      </c>
    </row>
    <row r="1101" spans="1:6" x14ac:dyDescent="0.25">
      <c r="A1101" t="s">
        <v>77</v>
      </c>
      <c r="B1101" t="s">
        <v>62</v>
      </c>
      <c r="C1101" t="s">
        <v>87</v>
      </c>
      <c r="D1101" t="s">
        <v>11</v>
      </c>
      <c r="E1101" t="s">
        <v>99</v>
      </c>
      <c r="F1101">
        <v>0.29906704294294001</v>
      </c>
    </row>
    <row r="1102" spans="1:6" x14ac:dyDescent="0.25">
      <c r="A1102" t="s">
        <v>77</v>
      </c>
      <c r="B1102" t="s">
        <v>62</v>
      </c>
      <c r="C1102" t="s">
        <v>87</v>
      </c>
      <c r="D1102" t="s">
        <v>12</v>
      </c>
      <c r="E1102" t="s">
        <v>99</v>
      </c>
      <c r="F1102">
        <v>0.29239014397559099</v>
      </c>
    </row>
    <row r="1103" spans="1:6" x14ac:dyDescent="0.25">
      <c r="A1103" t="s">
        <v>77</v>
      </c>
      <c r="B1103" t="s">
        <v>62</v>
      </c>
      <c r="C1103" t="s">
        <v>87</v>
      </c>
      <c r="D1103" t="s">
        <v>13</v>
      </c>
      <c r="E1103" t="s">
        <v>99</v>
      </c>
      <c r="F1103">
        <v>0.314014887041631</v>
      </c>
    </row>
    <row r="1104" spans="1:6" x14ac:dyDescent="0.25">
      <c r="A1104" t="s">
        <v>77</v>
      </c>
      <c r="B1104" t="s">
        <v>62</v>
      </c>
      <c r="C1104" t="s">
        <v>87</v>
      </c>
      <c r="D1104" t="s">
        <v>14</v>
      </c>
      <c r="E1104" t="s">
        <v>100</v>
      </c>
      <c r="F1104">
        <v>0.750354066460449</v>
      </c>
    </row>
    <row r="1105" spans="1:6" x14ac:dyDescent="0.25">
      <c r="A1105" t="s">
        <v>77</v>
      </c>
      <c r="B1105" t="s">
        <v>62</v>
      </c>
      <c r="C1105" t="s">
        <v>87</v>
      </c>
      <c r="D1105" t="s">
        <v>15</v>
      </c>
      <c r="E1105" t="s">
        <v>100</v>
      </c>
      <c r="F1105">
        <v>0.75802321212172197</v>
      </c>
    </row>
    <row r="1106" spans="1:6" x14ac:dyDescent="0.25">
      <c r="A1106" t="s">
        <v>77</v>
      </c>
      <c r="B1106" t="s">
        <v>62</v>
      </c>
      <c r="C1106" t="s">
        <v>87</v>
      </c>
      <c r="D1106" t="s">
        <v>16</v>
      </c>
      <c r="E1106" t="s">
        <v>100</v>
      </c>
      <c r="F1106">
        <v>0.76183389950692004</v>
      </c>
    </row>
    <row r="1107" spans="1:6" x14ac:dyDescent="0.25">
      <c r="A1107" t="s">
        <v>77</v>
      </c>
      <c r="B1107" t="s">
        <v>62</v>
      </c>
      <c r="C1107" t="s">
        <v>87</v>
      </c>
      <c r="D1107" t="s">
        <v>17</v>
      </c>
      <c r="E1107" t="s">
        <v>100</v>
      </c>
      <c r="F1107">
        <v>0.77428508132705798</v>
      </c>
    </row>
    <row r="1108" spans="1:6" x14ac:dyDescent="0.25">
      <c r="A1108" t="s">
        <v>77</v>
      </c>
      <c r="B1108" t="s">
        <v>62</v>
      </c>
      <c r="C1108" t="s">
        <v>87</v>
      </c>
      <c r="D1108" t="s">
        <v>18</v>
      </c>
      <c r="E1108" t="s">
        <v>101</v>
      </c>
      <c r="F1108">
        <v>-0.14538015618359301</v>
      </c>
    </row>
    <row r="1109" spans="1:6" x14ac:dyDescent="0.25">
      <c r="A1109" t="s">
        <v>77</v>
      </c>
      <c r="B1109" t="s">
        <v>62</v>
      </c>
      <c r="C1109" t="s">
        <v>87</v>
      </c>
      <c r="D1109" t="s">
        <v>19</v>
      </c>
      <c r="E1109" t="s">
        <v>101</v>
      </c>
      <c r="F1109">
        <v>0.18648287426405899</v>
      </c>
    </row>
    <row r="1110" spans="1:6" x14ac:dyDescent="0.25">
      <c r="A1110" t="s">
        <v>77</v>
      </c>
      <c r="B1110" t="s">
        <v>62</v>
      </c>
      <c r="C1110" t="s">
        <v>87</v>
      </c>
      <c r="D1110" t="s">
        <v>32</v>
      </c>
      <c r="E1110" t="s">
        <v>102</v>
      </c>
      <c r="F1110">
        <v>-6.5456142567526202E-2</v>
      </c>
    </row>
    <row r="1111" spans="1:6" x14ac:dyDescent="0.25">
      <c r="A1111" t="s">
        <v>77</v>
      </c>
      <c r="B1111" t="s">
        <v>62</v>
      </c>
      <c r="C1111" t="s">
        <v>87</v>
      </c>
      <c r="D1111" t="s">
        <v>33</v>
      </c>
      <c r="E1111" t="s">
        <v>103</v>
      </c>
      <c r="F1111">
        <v>-0.68577003080378196</v>
      </c>
    </row>
    <row r="1112" spans="1:6" x14ac:dyDescent="0.25">
      <c r="A1112" t="s">
        <v>77</v>
      </c>
      <c r="B1112" t="s">
        <v>62</v>
      </c>
      <c r="C1112" t="s">
        <v>87</v>
      </c>
      <c r="D1112" t="s">
        <v>41</v>
      </c>
      <c r="E1112" t="s">
        <v>104</v>
      </c>
      <c r="F1112">
        <v>2.8944365065241898E-2</v>
      </c>
    </row>
    <row r="1113" spans="1:6" x14ac:dyDescent="0.25">
      <c r="A1113" t="s">
        <v>77</v>
      </c>
      <c r="B1113" t="s">
        <v>62</v>
      </c>
      <c r="C1113" t="s">
        <v>87</v>
      </c>
      <c r="D1113" t="s">
        <v>42</v>
      </c>
      <c r="E1113" t="s">
        <v>104</v>
      </c>
      <c r="F1113">
        <v>-6.0286591888998299E-2</v>
      </c>
    </row>
    <row r="1114" spans="1:6" x14ac:dyDescent="0.25">
      <c r="A1114" t="s">
        <v>77</v>
      </c>
      <c r="B1114" t="s">
        <v>62</v>
      </c>
      <c r="C1114" t="s">
        <v>87</v>
      </c>
      <c r="D1114" t="s">
        <v>43</v>
      </c>
      <c r="E1114" t="s">
        <v>105</v>
      </c>
      <c r="F1114">
        <v>-0.485058185882493</v>
      </c>
    </row>
    <row r="1115" spans="1:6" x14ac:dyDescent="0.25">
      <c r="A1115" t="s">
        <v>77</v>
      </c>
      <c r="B1115" t="s">
        <v>62</v>
      </c>
      <c r="C1115" t="s">
        <v>87</v>
      </c>
      <c r="D1115" t="s">
        <v>44</v>
      </c>
      <c r="E1115" t="s">
        <v>106</v>
      </c>
      <c r="F1115">
        <v>0.61899006498759102</v>
      </c>
    </row>
    <row r="1116" spans="1:6" x14ac:dyDescent="0.25">
      <c r="A1116" t="s">
        <v>77</v>
      </c>
      <c r="B1116" t="s">
        <v>62</v>
      </c>
      <c r="C1116" t="s">
        <v>87</v>
      </c>
      <c r="D1116" t="s">
        <v>51</v>
      </c>
      <c r="E1116" t="s">
        <v>107</v>
      </c>
      <c r="F1116">
        <v>0.91964686885763702</v>
      </c>
    </row>
    <row r="1117" spans="1:6" x14ac:dyDescent="0.25">
      <c r="A1117" t="s">
        <v>77</v>
      </c>
      <c r="B1117" t="s">
        <v>62</v>
      </c>
      <c r="C1117" t="s">
        <v>87</v>
      </c>
      <c r="D1117" t="s">
        <v>52</v>
      </c>
      <c r="E1117" t="s">
        <v>107</v>
      </c>
      <c r="F1117">
        <v>0.90476908814224699</v>
      </c>
    </row>
    <row r="1118" spans="1:6" x14ac:dyDescent="0.25">
      <c r="A1118" t="s">
        <v>77</v>
      </c>
      <c r="B1118" t="s">
        <v>62</v>
      </c>
      <c r="C1118" t="s">
        <v>87</v>
      </c>
      <c r="D1118" t="s">
        <v>63</v>
      </c>
      <c r="E1118" t="s">
        <v>108</v>
      </c>
      <c r="F1118">
        <v>0.78046483470577499</v>
      </c>
    </row>
    <row r="1119" spans="1:6" x14ac:dyDescent="0.25">
      <c r="A1119" t="s">
        <v>77</v>
      </c>
      <c r="B1119" t="s">
        <v>62</v>
      </c>
      <c r="C1119" t="s">
        <v>87</v>
      </c>
      <c r="D1119" t="s">
        <v>64</v>
      </c>
      <c r="E1119" t="s">
        <v>108</v>
      </c>
      <c r="F1119">
        <v>0.81974809056547504</v>
      </c>
    </row>
    <row r="1120" spans="1:6" x14ac:dyDescent="0.25">
      <c r="A1120" t="s">
        <v>77</v>
      </c>
      <c r="B1120" t="s">
        <v>62</v>
      </c>
      <c r="C1120" t="s">
        <v>87</v>
      </c>
      <c r="D1120" t="s">
        <v>65</v>
      </c>
      <c r="E1120" t="s">
        <v>109</v>
      </c>
      <c r="F1120">
        <v>0.69526120814699499</v>
      </c>
    </row>
    <row r="1121" spans="1:6" x14ac:dyDescent="0.25">
      <c r="A1121" t="s">
        <v>77</v>
      </c>
      <c r="B1121" t="s">
        <v>62</v>
      </c>
      <c r="C1121" t="s">
        <v>87</v>
      </c>
      <c r="D1121" t="s">
        <v>66</v>
      </c>
      <c r="E1121" t="s">
        <v>109</v>
      </c>
      <c r="F1121">
        <v>0.69266113490368697</v>
      </c>
    </row>
    <row r="1122" spans="1:6" x14ac:dyDescent="0.25">
      <c r="A1122" t="s">
        <v>77</v>
      </c>
      <c r="B1122" t="s">
        <v>67</v>
      </c>
      <c r="C1122" t="s">
        <v>88</v>
      </c>
      <c r="D1122" t="s">
        <v>0</v>
      </c>
      <c r="E1122" t="s">
        <v>0</v>
      </c>
      <c r="F1122">
        <v>-0.25668813674468</v>
      </c>
    </row>
    <row r="1123" spans="1:6" x14ac:dyDescent="0.25">
      <c r="A1123" t="s">
        <v>77</v>
      </c>
      <c r="B1123" t="s">
        <v>67</v>
      </c>
      <c r="C1123" t="s">
        <v>88</v>
      </c>
      <c r="D1123" t="s">
        <v>1</v>
      </c>
      <c r="E1123" t="s">
        <v>1</v>
      </c>
      <c r="F1123">
        <v>-0.16344327143620499</v>
      </c>
    </row>
    <row r="1124" spans="1:6" x14ac:dyDescent="0.25">
      <c r="A1124" t="s">
        <v>77</v>
      </c>
      <c r="B1124" t="s">
        <v>67</v>
      </c>
      <c r="C1124" t="s">
        <v>88</v>
      </c>
      <c r="D1124" t="s">
        <v>2</v>
      </c>
      <c r="E1124" t="s">
        <v>2</v>
      </c>
      <c r="F1124">
        <v>-0.41174276464729398</v>
      </c>
    </row>
    <row r="1125" spans="1:6" x14ac:dyDescent="0.25">
      <c r="A1125" t="s">
        <v>77</v>
      </c>
      <c r="B1125" t="s">
        <v>67</v>
      </c>
      <c r="C1125" t="s">
        <v>88</v>
      </c>
      <c r="D1125" t="s">
        <v>3</v>
      </c>
      <c r="E1125" t="s">
        <v>95</v>
      </c>
      <c r="F1125">
        <v>1.7440974216693501E-2</v>
      </c>
    </row>
    <row r="1126" spans="1:6" x14ac:dyDescent="0.25">
      <c r="A1126" t="s">
        <v>77</v>
      </c>
      <c r="B1126" t="s">
        <v>67</v>
      </c>
      <c r="C1126" t="s">
        <v>88</v>
      </c>
      <c r="D1126" t="s">
        <v>4</v>
      </c>
      <c r="E1126" t="s">
        <v>95</v>
      </c>
      <c r="F1126">
        <v>0.10506089619323</v>
      </c>
    </row>
    <row r="1127" spans="1:6" x14ac:dyDescent="0.25">
      <c r="A1127" t="s">
        <v>77</v>
      </c>
      <c r="B1127" t="s">
        <v>67</v>
      </c>
      <c r="C1127" t="s">
        <v>88</v>
      </c>
      <c r="D1127" t="s">
        <v>5</v>
      </c>
      <c r="E1127" t="s">
        <v>96</v>
      </c>
      <c r="F1127">
        <v>0.54207183020869598</v>
      </c>
    </row>
    <row r="1128" spans="1:6" x14ac:dyDescent="0.25">
      <c r="A1128" t="s">
        <v>77</v>
      </c>
      <c r="B1128" t="s">
        <v>67</v>
      </c>
      <c r="C1128" t="s">
        <v>88</v>
      </c>
      <c r="D1128" t="s">
        <v>6</v>
      </c>
      <c r="E1128" t="s">
        <v>96</v>
      </c>
      <c r="F1128">
        <v>0.54685049089554705</v>
      </c>
    </row>
    <row r="1129" spans="1:6" x14ac:dyDescent="0.25">
      <c r="A1129" t="s">
        <v>77</v>
      </c>
      <c r="B1129" t="s">
        <v>67</v>
      </c>
      <c r="C1129" t="s">
        <v>88</v>
      </c>
      <c r="D1129" t="s">
        <v>7</v>
      </c>
      <c r="E1129" t="s">
        <v>97</v>
      </c>
      <c r="F1129">
        <v>0.61738581500837497</v>
      </c>
    </row>
    <row r="1130" spans="1:6" x14ac:dyDescent="0.25">
      <c r="A1130" t="s">
        <v>77</v>
      </c>
      <c r="B1130" t="s">
        <v>67</v>
      </c>
      <c r="C1130" t="s">
        <v>88</v>
      </c>
      <c r="D1130" t="s">
        <v>8</v>
      </c>
      <c r="E1130" t="s">
        <v>98</v>
      </c>
      <c r="F1130">
        <v>-0.33490815751740799</v>
      </c>
    </row>
    <row r="1131" spans="1:6" x14ac:dyDescent="0.25">
      <c r="A1131" t="s">
        <v>77</v>
      </c>
      <c r="B1131" t="s">
        <v>67</v>
      </c>
      <c r="C1131" t="s">
        <v>88</v>
      </c>
      <c r="D1131" t="s">
        <v>9</v>
      </c>
      <c r="E1131" t="s">
        <v>98</v>
      </c>
      <c r="F1131">
        <v>2.0472774579406099E-2</v>
      </c>
    </row>
    <row r="1132" spans="1:6" x14ac:dyDescent="0.25">
      <c r="A1132" t="s">
        <v>77</v>
      </c>
      <c r="B1132" t="s">
        <v>67</v>
      </c>
      <c r="C1132" t="s">
        <v>88</v>
      </c>
      <c r="D1132" t="s">
        <v>10</v>
      </c>
      <c r="E1132" t="s">
        <v>99</v>
      </c>
      <c r="F1132">
        <v>0.113783161274847</v>
      </c>
    </row>
    <row r="1133" spans="1:6" x14ac:dyDescent="0.25">
      <c r="A1133" t="s">
        <v>77</v>
      </c>
      <c r="B1133" t="s">
        <v>67</v>
      </c>
      <c r="C1133" t="s">
        <v>88</v>
      </c>
      <c r="D1133" t="s">
        <v>11</v>
      </c>
      <c r="E1133" t="s">
        <v>99</v>
      </c>
      <c r="F1133">
        <v>0.112743935857836</v>
      </c>
    </row>
    <row r="1134" spans="1:6" x14ac:dyDescent="0.25">
      <c r="A1134" t="s">
        <v>77</v>
      </c>
      <c r="B1134" t="s">
        <v>67</v>
      </c>
      <c r="C1134" t="s">
        <v>88</v>
      </c>
      <c r="D1134" t="s">
        <v>12</v>
      </c>
      <c r="E1134" t="s">
        <v>99</v>
      </c>
      <c r="F1134">
        <v>0.10447494206090099</v>
      </c>
    </row>
    <row r="1135" spans="1:6" x14ac:dyDescent="0.25">
      <c r="A1135" t="s">
        <v>77</v>
      </c>
      <c r="B1135" t="s">
        <v>67</v>
      </c>
      <c r="C1135" t="s">
        <v>88</v>
      </c>
      <c r="D1135" t="s">
        <v>13</v>
      </c>
      <c r="E1135" t="s">
        <v>99</v>
      </c>
      <c r="F1135">
        <v>0.12697869742853199</v>
      </c>
    </row>
    <row r="1136" spans="1:6" x14ac:dyDescent="0.25">
      <c r="A1136" t="s">
        <v>77</v>
      </c>
      <c r="B1136" t="s">
        <v>67</v>
      </c>
      <c r="C1136" t="s">
        <v>88</v>
      </c>
      <c r="D1136" t="s">
        <v>14</v>
      </c>
      <c r="E1136" t="s">
        <v>100</v>
      </c>
      <c r="F1136">
        <v>0.51986350271278003</v>
      </c>
    </row>
    <row r="1137" spans="1:6" x14ac:dyDescent="0.25">
      <c r="A1137" t="s">
        <v>77</v>
      </c>
      <c r="B1137" t="s">
        <v>67</v>
      </c>
      <c r="C1137" t="s">
        <v>88</v>
      </c>
      <c r="D1137" t="s">
        <v>15</v>
      </c>
      <c r="E1137" t="s">
        <v>100</v>
      </c>
      <c r="F1137">
        <v>0.52107149423035903</v>
      </c>
    </row>
    <row r="1138" spans="1:6" x14ac:dyDescent="0.25">
      <c r="A1138" t="s">
        <v>77</v>
      </c>
      <c r="B1138" t="s">
        <v>67</v>
      </c>
      <c r="C1138" t="s">
        <v>88</v>
      </c>
      <c r="D1138" t="s">
        <v>16</v>
      </c>
      <c r="E1138" t="s">
        <v>100</v>
      </c>
      <c r="F1138">
        <v>0.519758888065605</v>
      </c>
    </row>
    <row r="1139" spans="1:6" x14ac:dyDescent="0.25">
      <c r="A1139" t="s">
        <v>77</v>
      </c>
      <c r="B1139" t="s">
        <v>67</v>
      </c>
      <c r="C1139" t="s">
        <v>88</v>
      </c>
      <c r="D1139" t="s">
        <v>17</v>
      </c>
      <c r="E1139" t="s">
        <v>100</v>
      </c>
      <c r="F1139">
        <v>0.52408511639435795</v>
      </c>
    </row>
    <row r="1140" spans="1:6" x14ac:dyDescent="0.25">
      <c r="A1140" t="s">
        <v>77</v>
      </c>
      <c r="B1140" t="s">
        <v>67</v>
      </c>
      <c r="C1140" t="s">
        <v>88</v>
      </c>
      <c r="D1140" t="s">
        <v>18</v>
      </c>
      <c r="E1140" t="s">
        <v>101</v>
      </c>
      <c r="F1140">
        <v>-0.28711637171579002</v>
      </c>
    </row>
    <row r="1141" spans="1:6" x14ac:dyDescent="0.25">
      <c r="A1141" t="s">
        <v>77</v>
      </c>
      <c r="B1141" t="s">
        <v>67</v>
      </c>
      <c r="C1141" t="s">
        <v>88</v>
      </c>
      <c r="D1141" t="s">
        <v>19</v>
      </c>
      <c r="E1141" t="s">
        <v>101</v>
      </c>
      <c r="F1141">
        <v>2.98611033847377E-2</v>
      </c>
    </row>
    <row r="1142" spans="1:6" x14ac:dyDescent="0.25">
      <c r="A1142" t="s">
        <v>77</v>
      </c>
      <c r="B1142" t="s">
        <v>67</v>
      </c>
      <c r="C1142" t="s">
        <v>88</v>
      </c>
      <c r="D1142" t="s">
        <v>32</v>
      </c>
      <c r="E1142" t="s">
        <v>102</v>
      </c>
      <c r="F1142">
        <v>-5.0115051685098701E-2</v>
      </c>
    </row>
    <row r="1143" spans="1:6" x14ac:dyDescent="0.25">
      <c r="A1143" t="s">
        <v>77</v>
      </c>
      <c r="B1143" t="s">
        <v>67</v>
      </c>
      <c r="C1143" t="s">
        <v>88</v>
      </c>
      <c r="D1143" t="s">
        <v>33</v>
      </c>
      <c r="E1143" t="s">
        <v>103</v>
      </c>
      <c r="F1143">
        <v>-0.550404678154917</v>
      </c>
    </row>
    <row r="1144" spans="1:6" x14ac:dyDescent="0.25">
      <c r="A1144" t="s">
        <v>77</v>
      </c>
      <c r="B1144" t="s">
        <v>67</v>
      </c>
      <c r="C1144" t="s">
        <v>88</v>
      </c>
      <c r="D1144" t="s">
        <v>41</v>
      </c>
      <c r="E1144" t="s">
        <v>104</v>
      </c>
      <c r="F1144">
        <v>0.23118313007156199</v>
      </c>
    </row>
    <row r="1145" spans="1:6" x14ac:dyDescent="0.25">
      <c r="A1145" t="s">
        <v>77</v>
      </c>
      <c r="B1145" t="s">
        <v>67</v>
      </c>
      <c r="C1145" t="s">
        <v>88</v>
      </c>
      <c r="D1145" t="s">
        <v>42</v>
      </c>
      <c r="E1145" t="s">
        <v>104</v>
      </c>
      <c r="F1145">
        <v>0.115118646837625</v>
      </c>
    </row>
    <row r="1146" spans="1:6" x14ac:dyDescent="0.25">
      <c r="A1146" t="s">
        <v>77</v>
      </c>
      <c r="B1146" t="s">
        <v>67</v>
      </c>
      <c r="C1146" t="s">
        <v>88</v>
      </c>
      <c r="D1146" t="s">
        <v>43</v>
      </c>
      <c r="E1146" t="s">
        <v>105</v>
      </c>
      <c r="F1146">
        <v>-0.44754673948386903</v>
      </c>
    </row>
    <row r="1147" spans="1:6" x14ac:dyDescent="0.25">
      <c r="A1147" t="s">
        <v>77</v>
      </c>
      <c r="B1147" t="s">
        <v>67</v>
      </c>
      <c r="C1147" t="s">
        <v>88</v>
      </c>
      <c r="D1147" t="s">
        <v>44</v>
      </c>
      <c r="E1147" t="s">
        <v>106</v>
      </c>
      <c r="F1147">
        <v>0.449924359371285</v>
      </c>
    </row>
    <row r="1148" spans="1:6" x14ac:dyDescent="0.25">
      <c r="A1148" t="s">
        <v>77</v>
      </c>
      <c r="B1148" t="s">
        <v>67</v>
      </c>
      <c r="C1148" t="s">
        <v>88</v>
      </c>
      <c r="D1148" t="s">
        <v>51</v>
      </c>
      <c r="E1148" t="s">
        <v>107</v>
      </c>
      <c r="F1148">
        <v>0.42975005236972003</v>
      </c>
    </row>
    <row r="1149" spans="1:6" x14ac:dyDescent="0.25">
      <c r="A1149" t="s">
        <v>77</v>
      </c>
      <c r="B1149" t="s">
        <v>67</v>
      </c>
      <c r="C1149" t="s">
        <v>88</v>
      </c>
      <c r="D1149" t="s">
        <v>52</v>
      </c>
      <c r="E1149" t="s">
        <v>107</v>
      </c>
      <c r="F1149">
        <v>0.395185566843616</v>
      </c>
    </row>
    <row r="1150" spans="1:6" x14ac:dyDescent="0.25">
      <c r="A1150" t="s">
        <v>77</v>
      </c>
      <c r="B1150" t="s">
        <v>67</v>
      </c>
      <c r="C1150" t="s">
        <v>88</v>
      </c>
      <c r="D1150" t="s">
        <v>63</v>
      </c>
      <c r="E1150" t="s">
        <v>108</v>
      </c>
      <c r="F1150">
        <v>0.18665116324884401</v>
      </c>
    </row>
    <row r="1151" spans="1:6" x14ac:dyDescent="0.25">
      <c r="A1151" t="s">
        <v>77</v>
      </c>
      <c r="B1151" t="s">
        <v>67</v>
      </c>
      <c r="C1151" t="s">
        <v>88</v>
      </c>
      <c r="D1151" t="s">
        <v>64</v>
      </c>
      <c r="E1151" t="s">
        <v>108</v>
      </c>
      <c r="F1151">
        <v>0.29954408522765802</v>
      </c>
    </row>
    <row r="1152" spans="1:6" x14ac:dyDescent="0.25">
      <c r="A1152" t="s">
        <v>77</v>
      </c>
      <c r="B1152" t="s">
        <v>67</v>
      </c>
      <c r="C1152" t="s">
        <v>88</v>
      </c>
      <c r="D1152" t="s">
        <v>65</v>
      </c>
      <c r="E1152" t="s">
        <v>109</v>
      </c>
      <c r="F1152">
        <v>0.322527103779985</v>
      </c>
    </row>
    <row r="1153" spans="1:6" x14ac:dyDescent="0.25">
      <c r="A1153" t="s">
        <v>77</v>
      </c>
      <c r="B1153" t="s">
        <v>67</v>
      </c>
      <c r="C1153" t="s">
        <v>88</v>
      </c>
      <c r="D1153" t="s">
        <v>66</v>
      </c>
      <c r="E1153" t="s">
        <v>109</v>
      </c>
      <c r="F1153">
        <v>0.31879241384423601</v>
      </c>
    </row>
    <row r="1154" spans="1:6" x14ac:dyDescent="0.25">
      <c r="A1154" t="s">
        <v>77</v>
      </c>
      <c r="B1154" t="s">
        <v>68</v>
      </c>
      <c r="C1154" t="s">
        <v>89</v>
      </c>
      <c r="D1154" t="s">
        <v>0</v>
      </c>
      <c r="E1154" t="s">
        <v>0</v>
      </c>
      <c r="F1154">
        <v>-9.5962496429094601E-2</v>
      </c>
    </row>
    <row r="1155" spans="1:6" x14ac:dyDescent="0.25">
      <c r="A1155" t="s">
        <v>77</v>
      </c>
      <c r="B1155" t="s">
        <v>68</v>
      </c>
      <c r="C1155" t="s">
        <v>89</v>
      </c>
      <c r="D1155" t="s">
        <v>1</v>
      </c>
      <c r="E1155" t="s">
        <v>1</v>
      </c>
      <c r="F1155">
        <v>-0.106866345069239</v>
      </c>
    </row>
    <row r="1156" spans="1:6" x14ac:dyDescent="0.25">
      <c r="A1156" t="s">
        <v>77</v>
      </c>
      <c r="B1156" t="s">
        <v>68</v>
      </c>
      <c r="C1156" t="s">
        <v>89</v>
      </c>
      <c r="D1156" t="s">
        <v>2</v>
      </c>
      <c r="E1156" t="s">
        <v>2</v>
      </c>
      <c r="F1156">
        <v>-0.39053068703689398</v>
      </c>
    </row>
    <row r="1157" spans="1:6" x14ac:dyDescent="0.25">
      <c r="A1157" t="s">
        <v>77</v>
      </c>
      <c r="B1157" t="s">
        <v>68</v>
      </c>
      <c r="C1157" t="s">
        <v>89</v>
      </c>
      <c r="D1157" t="s">
        <v>3</v>
      </c>
      <c r="E1157" t="s">
        <v>95</v>
      </c>
      <c r="F1157">
        <v>0.14331582635180801</v>
      </c>
    </row>
    <row r="1158" spans="1:6" x14ac:dyDescent="0.25">
      <c r="A1158" t="s">
        <v>77</v>
      </c>
      <c r="B1158" t="s">
        <v>68</v>
      </c>
      <c r="C1158" t="s">
        <v>89</v>
      </c>
      <c r="D1158" t="s">
        <v>4</v>
      </c>
      <c r="E1158" t="s">
        <v>95</v>
      </c>
      <c r="F1158">
        <v>6.4314737426669405E-2</v>
      </c>
    </row>
    <row r="1159" spans="1:6" x14ac:dyDescent="0.25">
      <c r="A1159" t="s">
        <v>77</v>
      </c>
      <c r="B1159" t="s">
        <v>68</v>
      </c>
      <c r="C1159" t="s">
        <v>89</v>
      </c>
      <c r="D1159" t="s">
        <v>5</v>
      </c>
      <c r="E1159" t="s">
        <v>96</v>
      </c>
      <c r="F1159">
        <v>0.85898011037495603</v>
      </c>
    </row>
    <row r="1160" spans="1:6" x14ac:dyDescent="0.25">
      <c r="A1160" t="s">
        <v>77</v>
      </c>
      <c r="B1160" t="s">
        <v>68</v>
      </c>
      <c r="C1160" t="s">
        <v>89</v>
      </c>
      <c r="D1160" t="s">
        <v>6</v>
      </c>
      <c r="E1160" t="s">
        <v>96</v>
      </c>
      <c r="F1160">
        <v>0.87908457045292998</v>
      </c>
    </row>
    <row r="1161" spans="1:6" x14ac:dyDescent="0.25">
      <c r="A1161" t="s">
        <v>77</v>
      </c>
      <c r="B1161" t="s">
        <v>68</v>
      </c>
      <c r="C1161" t="s">
        <v>89</v>
      </c>
      <c r="D1161" t="s">
        <v>7</v>
      </c>
      <c r="E1161" t="s">
        <v>97</v>
      </c>
      <c r="F1161">
        <v>0.84695645451000101</v>
      </c>
    </row>
    <row r="1162" spans="1:6" x14ac:dyDescent="0.25">
      <c r="A1162" t="s">
        <v>77</v>
      </c>
      <c r="B1162" t="s">
        <v>68</v>
      </c>
      <c r="C1162" t="s">
        <v>89</v>
      </c>
      <c r="D1162" t="s">
        <v>8</v>
      </c>
      <c r="E1162" t="s">
        <v>98</v>
      </c>
      <c r="F1162">
        <v>-0.31763787544257799</v>
      </c>
    </row>
    <row r="1163" spans="1:6" x14ac:dyDescent="0.25">
      <c r="A1163" t="s">
        <v>77</v>
      </c>
      <c r="B1163" t="s">
        <v>68</v>
      </c>
      <c r="C1163" t="s">
        <v>89</v>
      </c>
      <c r="D1163" t="s">
        <v>9</v>
      </c>
      <c r="E1163" t="s">
        <v>98</v>
      </c>
      <c r="F1163">
        <v>9.0722090134373407E-2</v>
      </c>
    </row>
    <row r="1164" spans="1:6" x14ac:dyDescent="0.25">
      <c r="A1164" t="s">
        <v>77</v>
      </c>
      <c r="B1164" t="s">
        <v>68</v>
      </c>
      <c r="C1164" t="s">
        <v>89</v>
      </c>
      <c r="D1164" t="s">
        <v>10</v>
      </c>
      <c r="E1164" t="s">
        <v>99</v>
      </c>
      <c r="F1164">
        <v>0.44908503192370303</v>
      </c>
    </row>
    <row r="1165" spans="1:6" x14ac:dyDescent="0.25">
      <c r="A1165" t="s">
        <v>77</v>
      </c>
      <c r="B1165" t="s">
        <v>68</v>
      </c>
      <c r="C1165" t="s">
        <v>89</v>
      </c>
      <c r="D1165" t="s">
        <v>11</v>
      </c>
      <c r="E1165" t="s">
        <v>99</v>
      </c>
      <c r="F1165">
        <v>0.44739935351160698</v>
      </c>
    </row>
    <row r="1166" spans="1:6" x14ac:dyDescent="0.25">
      <c r="A1166" t="s">
        <v>77</v>
      </c>
      <c r="B1166" t="s">
        <v>68</v>
      </c>
      <c r="C1166" t="s">
        <v>89</v>
      </c>
      <c r="D1166" t="s">
        <v>12</v>
      </c>
      <c r="E1166" t="s">
        <v>99</v>
      </c>
      <c r="F1166">
        <v>0.443127065961122</v>
      </c>
    </row>
    <row r="1167" spans="1:6" x14ac:dyDescent="0.25">
      <c r="A1167" t="s">
        <v>77</v>
      </c>
      <c r="B1167" t="s">
        <v>68</v>
      </c>
      <c r="C1167" t="s">
        <v>89</v>
      </c>
      <c r="D1167" t="s">
        <v>13</v>
      </c>
      <c r="E1167" t="s">
        <v>99</v>
      </c>
      <c r="F1167">
        <v>0.38975769787724102</v>
      </c>
    </row>
    <row r="1168" spans="1:6" x14ac:dyDescent="0.25">
      <c r="A1168" t="s">
        <v>77</v>
      </c>
      <c r="B1168" t="s">
        <v>68</v>
      </c>
      <c r="C1168" t="s">
        <v>89</v>
      </c>
      <c r="D1168" t="s">
        <v>14</v>
      </c>
      <c r="E1168" t="s">
        <v>100</v>
      </c>
      <c r="F1168">
        <v>0.90432712581448105</v>
      </c>
    </row>
    <row r="1169" spans="1:6" x14ac:dyDescent="0.25">
      <c r="A1169" t="s">
        <v>77</v>
      </c>
      <c r="B1169" t="s">
        <v>68</v>
      </c>
      <c r="C1169" t="s">
        <v>89</v>
      </c>
      <c r="D1169" t="s">
        <v>15</v>
      </c>
      <c r="E1169" t="s">
        <v>100</v>
      </c>
      <c r="F1169">
        <v>0.90306476405533698</v>
      </c>
    </row>
    <row r="1170" spans="1:6" x14ac:dyDescent="0.25">
      <c r="A1170" t="s">
        <v>77</v>
      </c>
      <c r="B1170" t="s">
        <v>68</v>
      </c>
      <c r="C1170" t="s">
        <v>89</v>
      </c>
      <c r="D1170" t="s">
        <v>16</v>
      </c>
      <c r="E1170" t="s">
        <v>100</v>
      </c>
      <c r="F1170">
        <v>0.90410438869214804</v>
      </c>
    </row>
    <row r="1171" spans="1:6" x14ac:dyDescent="0.25">
      <c r="A1171" t="s">
        <v>77</v>
      </c>
      <c r="B1171" t="s">
        <v>68</v>
      </c>
      <c r="C1171" t="s">
        <v>89</v>
      </c>
      <c r="D1171" t="s">
        <v>17</v>
      </c>
      <c r="E1171" t="s">
        <v>100</v>
      </c>
      <c r="F1171">
        <v>0.90733195302745295</v>
      </c>
    </row>
    <row r="1172" spans="1:6" x14ac:dyDescent="0.25">
      <c r="A1172" t="s">
        <v>77</v>
      </c>
      <c r="B1172" t="s">
        <v>68</v>
      </c>
      <c r="C1172" t="s">
        <v>89</v>
      </c>
      <c r="D1172" t="s">
        <v>18</v>
      </c>
      <c r="E1172" t="s">
        <v>101</v>
      </c>
      <c r="F1172">
        <v>-0.23230389479217101</v>
      </c>
    </row>
    <row r="1173" spans="1:6" x14ac:dyDescent="0.25">
      <c r="A1173" t="s">
        <v>77</v>
      </c>
      <c r="B1173" t="s">
        <v>68</v>
      </c>
      <c r="C1173" t="s">
        <v>89</v>
      </c>
      <c r="D1173" t="s">
        <v>19</v>
      </c>
      <c r="E1173" t="s">
        <v>101</v>
      </c>
      <c r="F1173">
        <v>0.11352282745171299</v>
      </c>
    </row>
    <row r="1174" spans="1:6" x14ac:dyDescent="0.25">
      <c r="A1174" t="s">
        <v>77</v>
      </c>
      <c r="B1174" t="s">
        <v>68</v>
      </c>
      <c r="C1174" t="s">
        <v>89</v>
      </c>
      <c r="D1174" t="s">
        <v>32</v>
      </c>
      <c r="E1174" t="s">
        <v>102</v>
      </c>
      <c r="F1174">
        <v>-0.10474531647368999</v>
      </c>
    </row>
    <row r="1175" spans="1:6" x14ac:dyDescent="0.25">
      <c r="A1175" t="s">
        <v>77</v>
      </c>
      <c r="B1175" t="s">
        <v>68</v>
      </c>
      <c r="C1175" t="s">
        <v>89</v>
      </c>
      <c r="D1175" t="s">
        <v>33</v>
      </c>
      <c r="E1175" t="s">
        <v>103</v>
      </c>
      <c r="F1175">
        <v>-0.82597418811657497</v>
      </c>
    </row>
    <row r="1176" spans="1:6" x14ac:dyDescent="0.25">
      <c r="A1176" t="s">
        <v>77</v>
      </c>
      <c r="B1176" t="s">
        <v>68</v>
      </c>
      <c r="C1176" t="s">
        <v>89</v>
      </c>
      <c r="D1176" t="s">
        <v>41</v>
      </c>
      <c r="E1176" t="s">
        <v>104</v>
      </c>
      <c r="F1176">
        <v>9.5597121932270608E-3</v>
      </c>
    </row>
    <row r="1177" spans="1:6" x14ac:dyDescent="0.25">
      <c r="A1177" t="s">
        <v>77</v>
      </c>
      <c r="B1177" t="s">
        <v>68</v>
      </c>
      <c r="C1177" t="s">
        <v>89</v>
      </c>
      <c r="D1177" t="s">
        <v>42</v>
      </c>
      <c r="E1177" t="s">
        <v>104</v>
      </c>
      <c r="F1177">
        <v>-4.1715671008359698E-2</v>
      </c>
    </row>
    <row r="1178" spans="1:6" x14ac:dyDescent="0.25">
      <c r="A1178" t="s">
        <v>77</v>
      </c>
      <c r="B1178" t="s">
        <v>68</v>
      </c>
      <c r="C1178" t="s">
        <v>89</v>
      </c>
      <c r="D1178" t="s">
        <v>43</v>
      </c>
      <c r="E1178" t="s">
        <v>105</v>
      </c>
      <c r="F1178">
        <v>-0.65734611172017399</v>
      </c>
    </row>
    <row r="1179" spans="1:6" x14ac:dyDescent="0.25">
      <c r="A1179" t="s">
        <v>77</v>
      </c>
      <c r="B1179" t="s">
        <v>68</v>
      </c>
      <c r="C1179" t="s">
        <v>89</v>
      </c>
      <c r="D1179" t="s">
        <v>44</v>
      </c>
      <c r="E1179" t="s">
        <v>106</v>
      </c>
      <c r="F1179">
        <v>0.79096531029205996</v>
      </c>
    </row>
    <row r="1180" spans="1:6" x14ac:dyDescent="0.25">
      <c r="A1180" t="s">
        <v>77</v>
      </c>
      <c r="B1180" t="s">
        <v>68</v>
      </c>
      <c r="C1180" t="s">
        <v>89</v>
      </c>
      <c r="D1180" t="s">
        <v>51</v>
      </c>
      <c r="E1180" t="s">
        <v>107</v>
      </c>
      <c r="F1180">
        <v>0.73003382515914494</v>
      </c>
    </row>
    <row r="1181" spans="1:6" x14ac:dyDescent="0.25">
      <c r="A1181" t="s">
        <v>77</v>
      </c>
      <c r="B1181" t="s">
        <v>68</v>
      </c>
      <c r="C1181" t="s">
        <v>89</v>
      </c>
      <c r="D1181" t="s">
        <v>52</v>
      </c>
      <c r="E1181" t="s">
        <v>107</v>
      </c>
      <c r="F1181">
        <v>0.688213921507563</v>
      </c>
    </row>
    <row r="1182" spans="1:6" x14ac:dyDescent="0.25">
      <c r="A1182" t="s">
        <v>77</v>
      </c>
      <c r="B1182" t="s">
        <v>68</v>
      </c>
      <c r="C1182" t="s">
        <v>89</v>
      </c>
      <c r="D1182" t="s">
        <v>63</v>
      </c>
      <c r="E1182" t="s">
        <v>108</v>
      </c>
      <c r="F1182">
        <v>0.57830156936925303</v>
      </c>
    </row>
    <row r="1183" spans="1:6" x14ac:dyDescent="0.25">
      <c r="A1183" t="s">
        <v>77</v>
      </c>
      <c r="B1183" t="s">
        <v>68</v>
      </c>
      <c r="C1183" t="s">
        <v>89</v>
      </c>
      <c r="D1183" t="s">
        <v>64</v>
      </c>
      <c r="E1183" t="s">
        <v>108</v>
      </c>
      <c r="F1183">
        <v>0.56482395941085095</v>
      </c>
    </row>
    <row r="1184" spans="1:6" x14ac:dyDescent="0.25">
      <c r="A1184" t="s">
        <v>77</v>
      </c>
      <c r="B1184" t="s">
        <v>68</v>
      </c>
      <c r="C1184" t="s">
        <v>89</v>
      </c>
      <c r="D1184" t="s">
        <v>65</v>
      </c>
      <c r="E1184" t="s">
        <v>109</v>
      </c>
      <c r="F1184">
        <v>0.52045494101849499</v>
      </c>
    </row>
    <row r="1185" spans="1:6" x14ac:dyDescent="0.25">
      <c r="A1185" t="s">
        <v>77</v>
      </c>
      <c r="B1185" t="s">
        <v>68</v>
      </c>
      <c r="C1185" t="s">
        <v>89</v>
      </c>
      <c r="D1185" t="s">
        <v>66</v>
      </c>
      <c r="E1185" t="s">
        <v>109</v>
      </c>
      <c r="F1185">
        <v>0.52050189771637101</v>
      </c>
    </row>
    <row r="1186" spans="1:6" x14ac:dyDescent="0.25">
      <c r="A1186" t="s">
        <v>77</v>
      </c>
      <c r="B1186" t="s">
        <v>69</v>
      </c>
      <c r="C1186" t="s">
        <v>90</v>
      </c>
      <c r="D1186" t="s">
        <v>0</v>
      </c>
      <c r="E1186" t="s">
        <v>0</v>
      </c>
      <c r="F1186">
        <v>-3.9798494382454398E-2</v>
      </c>
    </row>
    <row r="1187" spans="1:6" x14ac:dyDescent="0.25">
      <c r="A1187" t="s">
        <v>77</v>
      </c>
      <c r="B1187" t="s">
        <v>69</v>
      </c>
      <c r="C1187" t="s">
        <v>90</v>
      </c>
      <c r="D1187" t="s">
        <v>1</v>
      </c>
      <c r="E1187" t="s">
        <v>1</v>
      </c>
      <c r="F1187">
        <v>4.0215528404901002E-2</v>
      </c>
    </row>
    <row r="1188" spans="1:6" x14ac:dyDescent="0.25">
      <c r="A1188" t="s">
        <v>77</v>
      </c>
      <c r="B1188" t="s">
        <v>69</v>
      </c>
      <c r="C1188" t="s">
        <v>90</v>
      </c>
      <c r="D1188" t="s">
        <v>2</v>
      </c>
      <c r="E1188" t="s">
        <v>2</v>
      </c>
      <c r="F1188">
        <v>5.7957098474738997E-2</v>
      </c>
    </row>
    <row r="1189" spans="1:6" x14ac:dyDescent="0.25">
      <c r="A1189" t="s">
        <v>77</v>
      </c>
      <c r="B1189" t="s">
        <v>69</v>
      </c>
      <c r="C1189" t="s">
        <v>90</v>
      </c>
      <c r="D1189" t="s">
        <v>3</v>
      </c>
      <c r="E1189" t="s">
        <v>95</v>
      </c>
      <c r="F1189">
        <v>0.120126962297536</v>
      </c>
    </row>
    <row r="1190" spans="1:6" x14ac:dyDescent="0.25">
      <c r="A1190" t="s">
        <v>77</v>
      </c>
      <c r="B1190" t="s">
        <v>69</v>
      </c>
      <c r="C1190" t="s">
        <v>90</v>
      </c>
      <c r="D1190" t="s">
        <v>4</v>
      </c>
      <c r="E1190" t="s">
        <v>95</v>
      </c>
      <c r="F1190">
        <v>9.8295385733602594E-2</v>
      </c>
    </row>
    <row r="1191" spans="1:6" x14ac:dyDescent="0.25">
      <c r="A1191" t="s">
        <v>77</v>
      </c>
      <c r="B1191" t="s">
        <v>69</v>
      </c>
      <c r="C1191" t="s">
        <v>90</v>
      </c>
      <c r="D1191" t="s">
        <v>5</v>
      </c>
      <c r="E1191" t="s">
        <v>96</v>
      </c>
      <c r="F1191">
        <v>-0.16686938975601101</v>
      </c>
    </row>
    <row r="1192" spans="1:6" x14ac:dyDescent="0.25">
      <c r="A1192" t="s">
        <v>77</v>
      </c>
      <c r="B1192" t="s">
        <v>69</v>
      </c>
      <c r="C1192" t="s">
        <v>90</v>
      </c>
      <c r="D1192" t="s">
        <v>6</v>
      </c>
      <c r="E1192" t="s">
        <v>96</v>
      </c>
      <c r="F1192">
        <v>-0.16084754015538</v>
      </c>
    </row>
    <row r="1193" spans="1:6" x14ac:dyDescent="0.25">
      <c r="A1193" t="s">
        <v>77</v>
      </c>
      <c r="B1193" t="s">
        <v>69</v>
      </c>
      <c r="C1193" t="s">
        <v>90</v>
      </c>
      <c r="D1193" t="s">
        <v>7</v>
      </c>
      <c r="E1193" t="s">
        <v>97</v>
      </c>
      <c r="F1193">
        <v>-0.22564487978825301</v>
      </c>
    </row>
    <row r="1194" spans="1:6" x14ac:dyDescent="0.25">
      <c r="A1194" t="s">
        <v>77</v>
      </c>
      <c r="B1194" t="s">
        <v>69</v>
      </c>
      <c r="C1194" t="s">
        <v>90</v>
      </c>
      <c r="D1194" t="s">
        <v>8</v>
      </c>
      <c r="E1194" t="s">
        <v>98</v>
      </c>
      <c r="F1194">
        <v>0.164629385784478</v>
      </c>
    </row>
    <row r="1195" spans="1:6" x14ac:dyDescent="0.25">
      <c r="A1195" t="s">
        <v>77</v>
      </c>
      <c r="B1195" t="s">
        <v>69</v>
      </c>
      <c r="C1195" t="s">
        <v>90</v>
      </c>
      <c r="D1195" t="s">
        <v>9</v>
      </c>
      <c r="E1195" t="s">
        <v>98</v>
      </c>
      <c r="F1195">
        <v>1.32099301429295E-2</v>
      </c>
    </row>
    <row r="1196" spans="1:6" x14ac:dyDescent="0.25">
      <c r="A1196" t="s">
        <v>77</v>
      </c>
      <c r="B1196" t="s">
        <v>69</v>
      </c>
      <c r="C1196" t="s">
        <v>90</v>
      </c>
      <c r="D1196" t="s">
        <v>10</v>
      </c>
      <c r="E1196" t="s">
        <v>99</v>
      </c>
      <c r="F1196">
        <v>-0.15828190314673701</v>
      </c>
    </row>
    <row r="1197" spans="1:6" x14ac:dyDescent="0.25">
      <c r="A1197" t="s">
        <v>77</v>
      </c>
      <c r="B1197" t="s">
        <v>69</v>
      </c>
      <c r="C1197" t="s">
        <v>90</v>
      </c>
      <c r="D1197" t="s">
        <v>11</v>
      </c>
      <c r="E1197" t="s">
        <v>99</v>
      </c>
      <c r="F1197">
        <v>-0.15975162184591599</v>
      </c>
    </row>
    <row r="1198" spans="1:6" x14ac:dyDescent="0.25">
      <c r="A1198" t="s">
        <v>77</v>
      </c>
      <c r="B1198" t="s">
        <v>69</v>
      </c>
      <c r="C1198" t="s">
        <v>90</v>
      </c>
      <c r="D1198" t="s">
        <v>12</v>
      </c>
      <c r="E1198" t="s">
        <v>99</v>
      </c>
      <c r="F1198">
        <v>-0.155945047463102</v>
      </c>
    </row>
    <row r="1199" spans="1:6" x14ac:dyDescent="0.25">
      <c r="A1199" t="s">
        <v>77</v>
      </c>
      <c r="B1199" t="s">
        <v>69</v>
      </c>
      <c r="C1199" t="s">
        <v>90</v>
      </c>
      <c r="D1199" t="s">
        <v>13</v>
      </c>
      <c r="E1199" t="s">
        <v>99</v>
      </c>
      <c r="F1199">
        <v>-7.9608528902699496E-2</v>
      </c>
    </row>
    <row r="1200" spans="1:6" x14ac:dyDescent="0.25">
      <c r="A1200" t="s">
        <v>77</v>
      </c>
      <c r="B1200" t="s">
        <v>69</v>
      </c>
      <c r="C1200" t="s">
        <v>90</v>
      </c>
      <c r="D1200" t="s">
        <v>14</v>
      </c>
      <c r="E1200" t="s">
        <v>100</v>
      </c>
      <c r="F1200">
        <v>-0.22629969496744001</v>
      </c>
    </row>
    <row r="1201" spans="1:6" x14ac:dyDescent="0.25">
      <c r="A1201" t="s">
        <v>77</v>
      </c>
      <c r="B1201" t="s">
        <v>69</v>
      </c>
      <c r="C1201" t="s">
        <v>90</v>
      </c>
      <c r="D1201" t="s">
        <v>15</v>
      </c>
      <c r="E1201" t="s">
        <v>100</v>
      </c>
      <c r="F1201">
        <v>-0.22281546173743599</v>
      </c>
    </row>
    <row r="1202" spans="1:6" x14ac:dyDescent="0.25">
      <c r="A1202" t="s">
        <v>77</v>
      </c>
      <c r="B1202" t="s">
        <v>69</v>
      </c>
      <c r="C1202" t="s">
        <v>90</v>
      </c>
      <c r="D1202" t="s">
        <v>16</v>
      </c>
      <c r="E1202" t="s">
        <v>100</v>
      </c>
      <c r="F1202">
        <v>-0.21817770321935201</v>
      </c>
    </row>
    <row r="1203" spans="1:6" x14ac:dyDescent="0.25">
      <c r="A1203" t="s">
        <v>77</v>
      </c>
      <c r="B1203" t="s">
        <v>69</v>
      </c>
      <c r="C1203" t="s">
        <v>90</v>
      </c>
      <c r="D1203" t="s">
        <v>17</v>
      </c>
      <c r="E1203" t="s">
        <v>100</v>
      </c>
      <c r="F1203">
        <v>-0.20750283512515599</v>
      </c>
    </row>
    <row r="1204" spans="1:6" x14ac:dyDescent="0.25">
      <c r="A1204" t="s">
        <v>77</v>
      </c>
      <c r="B1204" t="s">
        <v>69</v>
      </c>
      <c r="C1204" t="s">
        <v>90</v>
      </c>
      <c r="D1204" t="s">
        <v>18</v>
      </c>
      <c r="E1204" t="s">
        <v>101</v>
      </c>
      <c r="F1204">
        <v>3.02704124498962E-2</v>
      </c>
    </row>
    <row r="1205" spans="1:6" x14ac:dyDescent="0.25">
      <c r="A1205" t="s">
        <v>77</v>
      </c>
      <c r="B1205" t="s">
        <v>69</v>
      </c>
      <c r="C1205" t="s">
        <v>90</v>
      </c>
      <c r="D1205" t="s">
        <v>19</v>
      </c>
      <c r="E1205" t="s">
        <v>101</v>
      </c>
      <c r="F1205">
        <v>4.0011108031650401E-3</v>
      </c>
    </row>
    <row r="1206" spans="1:6" x14ac:dyDescent="0.25">
      <c r="A1206" t="s">
        <v>77</v>
      </c>
      <c r="B1206" t="s">
        <v>69</v>
      </c>
      <c r="C1206" t="s">
        <v>90</v>
      </c>
      <c r="D1206" t="s">
        <v>32</v>
      </c>
      <c r="E1206" t="s">
        <v>102</v>
      </c>
      <c r="F1206">
        <v>2.8956826639745099E-2</v>
      </c>
    </row>
    <row r="1207" spans="1:6" x14ac:dyDescent="0.25">
      <c r="A1207" t="s">
        <v>77</v>
      </c>
      <c r="B1207" t="s">
        <v>69</v>
      </c>
      <c r="C1207" t="s">
        <v>90</v>
      </c>
      <c r="D1207" t="s">
        <v>33</v>
      </c>
      <c r="E1207" t="s">
        <v>103</v>
      </c>
      <c r="F1207">
        <v>0.16059834175147999</v>
      </c>
    </row>
    <row r="1208" spans="1:6" x14ac:dyDescent="0.25">
      <c r="A1208" t="s">
        <v>77</v>
      </c>
      <c r="B1208" t="s">
        <v>69</v>
      </c>
      <c r="C1208" t="s">
        <v>90</v>
      </c>
      <c r="D1208" t="s">
        <v>41</v>
      </c>
      <c r="E1208" t="s">
        <v>104</v>
      </c>
      <c r="F1208">
        <v>-1.8857977751256499E-2</v>
      </c>
    </row>
    <row r="1209" spans="1:6" x14ac:dyDescent="0.25">
      <c r="A1209" t="s">
        <v>77</v>
      </c>
      <c r="B1209" t="s">
        <v>69</v>
      </c>
      <c r="C1209" t="s">
        <v>90</v>
      </c>
      <c r="D1209" t="s">
        <v>42</v>
      </c>
      <c r="E1209" t="s">
        <v>104</v>
      </c>
      <c r="F1209">
        <v>-1.12330078219462E-2</v>
      </c>
    </row>
    <row r="1210" spans="1:6" x14ac:dyDescent="0.25">
      <c r="A1210" t="s">
        <v>77</v>
      </c>
      <c r="B1210" t="s">
        <v>69</v>
      </c>
      <c r="C1210" t="s">
        <v>90</v>
      </c>
      <c r="D1210" t="s">
        <v>43</v>
      </c>
      <c r="E1210" t="s">
        <v>105</v>
      </c>
      <c r="F1210">
        <v>0.24403320264013101</v>
      </c>
    </row>
    <row r="1211" spans="1:6" x14ac:dyDescent="0.25">
      <c r="A1211" t="s">
        <v>77</v>
      </c>
      <c r="B1211" t="s">
        <v>69</v>
      </c>
      <c r="C1211" t="s">
        <v>90</v>
      </c>
      <c r="D1211" t="s">
        <v>44</v>
      </c>
      <c r="E1211" t="s">
        <v>106</v>
      </c>
      <c r="F1211">
        <v>-0.18158407175343699</v>
      </c>
    </row>
    <row r="1212" spans="1:6" x14ac:dyDescent="0.25">
      <c r="A1212" t="s">
        <v>77</v>
      </c>
      <c r="B1212" t="s">
        <v>69</v>
      </c>
      <c r="C1212" t="s">
        <v>90</v>
      </c>
      <c r="D1212" t="s">
        <v>51</v>
      </c>
      <c r="E1212" t="s">
        <v>107</v>
      </c>
      <c r="F1212">
        <v>-9.6117726595023698E-2</v>
      </c>
    </row>
    <row r="1213" spans="1:6" x14ac:dyDescent="0.25">
      <c r="A1213" t="s">
        <v>77</v>
      </c>
      <c r="B1213" t="s">
        <v>69</v>
      </c>
      <c r="C1213" t="s">
        <v>90</v>
      </c>
      <c r="D1213" t="s">
        <v>52</v>
      </c>
      <c r="E1213" t="s">
        <v>107</v>
      </c>
      <c r="F1213">
        <v>-8.0269090327166906E-2</v>
      </c>
    </row>
    <row r="1214" spans="1:6" x14ac:dyDescent="0.25">
      <c r="A1214" t="s">
        <v>77</v>
      </c>
      <c r="B1214" t="s">
        <v>69</v>
      </c>
      <c r="C1214" t="s">
        <v>90</v>
      </c>
      <c r="D1214" t="s">
        <v>63</v>
      </c>
      <c r="E1214" t="s">
        <v>108</v>
      </c>
      <c r="F1214">
        <v>-8.4139013366578405E-2</v>
      </c>
    </row>
    <row r="1215" spans="1:6" x14ac:dyDescent="0.25">
      <c r="A1215" t="s">
        <v>77</v>
      </c>
      <c r="B1215" t="s">
        <v>69</v>
      </c>
      <c r="C1215" t="s">
        <v>90</v>
      </c>
      <c r="D1215" t="s">
        <v>64</v>
      </c>
      <c r="E1215" t="s">
        <v>108</v>
      </c>
      <c r="F1215">
        <v>-7.6541322349769902E-2</v>
      </c>
    </row>
    <row r="1216" spans="1:6" x14ac:dyDescent="0.25">
      <c r="A1216" t="s">
        <v>77</v>
      </c>
      <c r="B1216" t="s">
        <v>69</v>
      </c>
      <c r="C1216" t="s">
        <v>90</v>
      </c>
      <c r="D1216" t="s">
        <v>65</v>
      </c>
      <c r="E1216" t="s">
        <v>109</v>
      </c>
      <c r="F1216">
        <v>-8.4221666664028597E-2</v>
      </c>
    </row>
    <row r="1217" spans="1:6" x14ac:dyDescent="0.25">
      <c r="A1217" t="s">
        <v>77</v>
      </c>
      <c r="B1217" t="s">
        <v>69</v>
      </c>
      <c r="C1217" t="s">
        <v>90</v>
      </c>
      <c r="D1217" t="s">
        <v>66</v>
      </c>
      <c r="E1217" t="s">
        <v>109</v>
      </c>
      <c r="F1217">
        <v>-6.4668556643668607E-2</v>
      </c>
    </row>
    <row r="1218" spans="1:6" x14ac:dyDescent="0.25">
      <c r="A1218" t="s">
        <v>77</v>
      </c>
      <c r="B1218" t="s">
        <v>70</v>
      </c>
      <c r="C1218" t="s">
        <v>90</v>
      </c>
      <c r="D1218" t="s">
        <v>0</v>
      </c>
      <c r="E1218" t="s">
        <v>0</v>
      </c>
      <c r="F1218">
        <v>0.113357072806534</v>
      </c>
    </row>
    <row r="1219" spans="1:6" x14ac:dyDescent="0.25">
      <c r="A1219" t="s">
        <v>77</v>
      </c>
      <c r="B1219" t="s">
        <v>70</v>
      </c>
      <c r="C1219" t="s">
        <v>90</v>
      </c>
      <c r="D1219" t="s">
        <v>1</v>
      </c>
      <c r="E1219" t="s">
        <v>1</v>
      </c>
      <c r="F1219">
        <v>0.155747226799378</v>
      </c>
    </row>
    <row r="1220" spans="1:6" x14ac:dyDescent="0.25">
      <c r="A1220" t="s">
        <v>77</v>
      </c>
      <c r="B1220" t="s">
        <v>70</v>
      </c>
      <c r="C1220" t="s">
        <v>90</v>
      </c>
      <c r="D1220" t="s">
        <v>2</v>
      </c>
      <c r="E1220" t="s">
        <v>2</v>
      </c>
      <c r="F1220">
        <v>1.38272933391886E-2</v>
      </c>
    </row>
    <row r="1221" spans="1:6" x14ac:dyDescent="0.25">
      <c r="A1221" t="s">
        <v>77</v>
      </c>
      <c r="B1221" t="s">
        <v>70</v>
      </c>
      <c r="C1221" t="s">
        <v>90</v>
      </c>
      <c r="D1221" t="s">
        <v>3</v>
      </c>
      <c r="E1221" t="s">
        <v>95</v>
      </c>
      <c r="F1221">
        <v>0.19048534216030599</v>
      </c>
    </row>
    <row r="1222" spans="1:6" x14ac:dyDescent="0.25">
      <c r="A1222" t="s">
        <v>77</v>
      </c>
      <c r="B1222" t="s">
        <v>70</v>
      </c>
      <c r="C1222" t="s">
        <v>90</v>
      </c>
      <c r="D1222" t="s">
        <v>4</v>
      </c>
      <c r="E1222" t="s">
        <v>95</v>
      </c>
      <c r="F1222">
        <v>0.171810615911373</v>
      </c>
    </row>
    <row r="1223" spans="1:6" x14ac:dyDescent="0.25">
      <c r="A1223" t="s">
        <v>77</v>
      </c>
      <c r="B1223" t="s">
        <v>70</v>
      </c>
      <c r="C1223" t="s">
        <v>90</v>
      </c>
      <c r="D1223" t="s">
        <v>5</v>
      </c>
      <c r="E1223" t="s">
        <v>96</v>
      </c>
      <c r="F1223">
        <v>1.36304833118414E-3</v>
      </c>
    </row>
    <row r="1224" spans="1:6" x14ac:dyDescent="0.25">
      <c r="A1224" t="s">
        <v>77</v>
      </c>
      <c r="B1224" t="s">
        <v>70</v>
      </c>
      <c r="C1224" t="s">
        <v>90</v>
      </c>
      <c r="D1224" t="s">
        <v>6</v>
      </c>
      <c r="E1224" t="s">
        <v>96</v>
      </c>
      <c r="F1224">
        <v>-2.80636553931725E-3</v>
      </c>
    </row>
    <row r="1225" spans="1:6" x14ac:dyDescent="0.25">
      <c r="A1225" t="s">
        <v>77</v>
      </c>
      <c r="B1225" t="s">
        <v>70</v>
      </c>
      <c r="C1225" t="s">
        <v>90</v>
      </c>
      <c r="D1225" t="s">
        <v>7</v>
      </c>
      <c r="E1225" t="s">
        <v>97</v>
      </c>
      <c r="F1225">
        <v>-0.11184995844642499</v>
      </c>
    </row>
    <row r="1226" spans="1:6" x14ac:dyDescent="0.25">
      <c r="A1226" t="s">
        <v>77</v>
      </c>
      <c r="B1226" t="s">
        <v>70</v>
      </c>
      <c r="C1226" t="s">
        <v>90</v>
      </c>
      <c r="D1226" t="s">
        <v>8</v>
      </c>
      <c r="E1226" t="s">
        <v>98</v>
      </c>
      <c r="F1226">
        <v>9.1705728836003295E-2</v>
      </c>
    </row>
    <row r="1227" spans="1:6" x14ac:dyDescent="0.25">
      <c r="A1227" t="s">
        <v>77</v>
      </c>
      <c r="B1227" t="s">
        <v>70</v>
      </c>
      <c r="C1227" t="s">
        <v>90</v>
      </c>
      <c r="D1227" t="s">
        <v>9</v>
      </c>
      <c r="E1227" t="s">
        <v>98</v>
      </c>
      <c r="F1227">
        <v>5.5480950888631898E-2</v>
      </c>
    </row>
    <row r="1228" spans="1:6" x14ac:dyDescent="0.25">
      <c r="A1228" t="s">
        <v>77</v>
      </c>
      <c r="B1228" t="s">
        <v>70</v>
      </c>
      <c r="C1228" t="s">
        <v>90</v>
      </c>
      <c r="D1228" t="s">
        <v>10</v>
      </c>
      <c r="E1228" t="s">
        <v>99</v>
      </c>
      <c r="F1228">
        <v>8.0170462878359008E-3</v>
      </c>
    </row>
    <row r="1229" spans="1:6" x14ac:dyDescent="0.25">
      <c r="A1229" t="s">
        <v>77</v>
      </c>
      <c r="B1229" t="s">
        <v>70</v>
      </c>
      <c r="C1229" t="s">
        <v>90</v>
      </c>
      <c r="D1229" t="s">
        <v>11</v>
      </c>
      <c r="E1229" t="s">
        <v>99</v>
      </c>
      <c r="F1229">
        <v>7.9710374138741505E-3</v>
      </c>
    </row>
    <row r="1230" spans="1:6" x14ac:dyDescent="0.25">
      <c r="A1230" t="s">
        <v>77</v>
      </c>
      <c r="B1230" t="s">
        <v>70</v>
      </c>
      <c r="C1230" t="s">
        <v>90</v>
      </c>
      <c r="D1230" t="s">
        <v>12</v>
      </c>
      <c r="E1230" t="s">
        <v>99</v>
      </c>
      <c r="F1230">
        <v>1.4218370498040899E-2</v>
      </c>
    </row>
    <row r="1231" spans="1:6" x14ac:dyDescent="0.25">
      <c r="A1231" t="s">
        <v>77</v>
      </c>
      <c r="B1231" t="s">
        <v>70</v>
      </c>
      <c r="C1231" t="s">
        <v>90</v>
      </c>
      <c r="D1231" t="s">
        <v>13</v>
      </c>
      <c r="E1231" t="s">
        <v>99</v>
      </c>
      <c r="F1231">
        <v>7.9488547235715301E-2</v>
      </c>
    </row>
    <row r="1232" spans="1:6" x14ac:dyDescent="0.25">
      <c r="A1232" t="s">
        <v>77</v>
      </c>
      <c r="B1232" t="s">
        <v>70</v>
      </c>
      <c r="C1232" t="s">
        <v>90</v>
      </c>
      <c r="D1232" t="s">
        <v>14</v>
      </c>
      <c r="E1232" t="s">
        <v>100</v>
      </c>
      <c r="F1232">
        <v>-9.4934650576554605E-2</v>
      </c>
    </row>
    <row r="1233" spans="1:6" x14ac:dyDescent="0.25">
      <c r="A1233" t="s">
        <v>77</v>
      </c>
      <c r="B1233" t="s">
        <v>70</v>
      </c>
      <c r="C1233" t="s">
        <v>90</v>
      </c>
      <c r="D1233" t="s">
        <v>15</v>
      </c>
      <c r="E1233" t="s">
        <v>100</v>
      </c>
      <c r="F1233">
        <v>-9.35576396278468E-2</v>
      </c>
    </row>
    <row r="1234" spans="1:6" x14ac:dyDescent="0.25">
      <c r="A1234" t="s">
        <v>77</v>
      </c>
      <c r="B1234" t="s">
        <v>70</v>
      </c>
      <c r="C1234" t="s">
        <v>90</v>
      </c>
      <c r="D1234" t="s">
        <v>16</v>
      </c>
      <c r="E1234" t="s">
        <v>100</v>
      </c>
      <c r="F1234">
        <v>-8.5652273860764599E-2</v>
      </c>
    </row>
    <row r="1235" spans="1:6" x14ac:dyDescent="0.25">
      <c r="A1235" t="s">
        <v>77</v>
      </c>
      <c r="B1235" t="s">
        <v>70</v>
      </c>
      <c r="C1235" t="s">
        <v>90</v>
      </c>
      <c r="D1235" t="s">
        <v>17</v>
      </c>
      <c r="E1235" t="s">
        <v>100</v>
      </c>
      <c r="F1235">
        <v>-5.17637892682348E-2</v>
      </c>
    </row>
    <row r="1236" spans="1:6" x14ac:dyDescent="0.25">
      <c r="A1236" t="s">
        <v>77</v>
      </c>
      <c r="B1236" t="s">
        <v>70</v>
      </c>
      <c r="C1236" t="s">
        <v>90</v>
      </c>
      <c r="D1236" t="s">
        <v>18</v>
      </c>
      <c r="E1236" t="s">
        <v>101</v>
      </c>
      <c r="F1236">
        <v>1.7629079946088599E-2</v>
      </c>
    </row>
    <row r="1237" spans="1:6" x14ac:dyDescent="0.25">
      <c r="A1237" t="s">
        <v>77</v>
      </c>
      <c r="B1237" t="s">
        <v>70</v>
      </c>
      <c r="C1237" t="s">
        <v>90</v>
      </c>
      <c r="D1237" t="s">
        <v>19</v>
      </c>
      <c r="E1237" t="s">
        <v>101</v>
      </c>
      <c r="F1237">
        <v>3.1372300932672001E-2</v>
      </c>
    </row>
    <row r="1238" spans="1:6" x14ac:dyDescent="0.25">
      <c r="A1238" t="s">
        <v>77</v>
      </c>
      <c r="B1238" t="s">
        <v>70</v>
      </c>
      <c r="C1238" t="s">
        <v>90</v>
      </c>
      <c r="D1238" t="s">
        <v>32</v>
      </c>
      <c r="E1238" t="s">
        <v>102</v>
      </c>
      <c r="F1238">
        <v>-5.1535611359359398E-2</v>
      </c>
    </row>
    <row r="1239" spans="1:6" x14ac:dyDescent="0.25">
      <c r="A1239" t="s">
        <v>77</v>
      </c>
      <c r="B1239" t="s">
        <v>70</v>
      </c>
      <c r="C1239" t="s">
        <v>90</v>
      </c>
      <c r="D1239" t="s">
        <v>33</v>
      </c>
      <c r="E1239" t="s">
        <v>103</v>
      </c>
      <c r="F1239">
        <v>6.4214177369275004E-3</v>
      </c>
    </row>
    <row r="1240" spans="1:6" x14ac:dyDescent="0.25">
      <c r="A1240" t="s">
        <v>77</v>
      </c>
      <c r="B1240" t="s">
        <v>70</v>
      </c>
      <c r="C1240" t="s">
        <v>90</v>
      </c>
      <c r="D1240" t="s">
        <v>41</v>
      </c>
      <c r="E1240" t="s">
        <v>104</v>
      </c>
      <c r="F1240">
        <v>-3.7273386792407701E-3</v>
      </c>
    </row>
    <row r="1241" spans="1:6" x14ac:dyDescent="0.25">
      <c r="A1241" t="s">
        <v>77</v>
      </c>
      <c r="B1241" t="s">
        <v>70</v>
      </c>
      <c r="C1241" t="s">
        <v>90</v>
      </c>
      <c r="D1241" t="s">
        <v>42</v>
      </c>
      <c r="E1241" t="s">
        <v>104</v>
      </c>
      <c r="F1241">
        <v>3.23642721942261E-2</v>
      </c>
    </row>
    <row r="1242" spans="1:6" x14ac:dyDescent="0.25">
      <c r="A1242" t="s">
        <v>77</v>
      </c>
      <c r="B1242" t="s">
        <v>70</v>
      </c>
      <c r="C1242" t="s">
        <v>90</v>
      </c>
      <c r="D1242" t="s">
        <v>43</v>
      </c>
      <c r="E1242" t="s">
        <v>105</v>
      </c>
      <c r="F1242">
        <v>0.16291645497937601</v>
      </c>
    </row>
    <row r="1243" spans="1:6" x14ac:dyDescent="0.25">
      <c r="A1243" t="s">
        <v>77</v>
      </c>
      <c r="B1243" t="s">
        <v>70</v>
      </c>
      <c r="C1243" t="s">
        <v>90</v>
      </c>
      <c r="D1243" t="s">
        <v>44</v>
      </c>
      <c r="E1243" t="s">
        <v>106</v>
      </c>
      <c r="F1243">
        <v>-5.47393148471777E-2</v>
      </c>
    </row>
    <row r="1244" spans="1:6" x14ac:dyDescent="0.25">
      <c r="A1244" t="s">
        <v>77</v>
      </c>
      <c r="B1244" t="s">
        <v>70</v>
      </c>
      <c r="C1244" t="s">
        <v>90</v>
      </c>
      <c r="D1244" t="s">
        <v>51</v>
      </c>
      <c r="E1244" t="s">
        <v>107</v>
      </c>
      <c r="F1244">
        <v>7.5598660666609099E-2</v>
      </c>
    </row>
    <row r="1245" spans="1:6" x14ac:dyDescent="0.25">
      <c r="A1245" t="s">
        <v>77</v>
      </c>
      <c r="B1245" t="s">
        <v>70</v>
      </c>
      <c r="C1245" t="s">
        <v>90</v>
      </c>
      <c r="D1245" t="s">
        <v>52</v>
      </c>
      <c r="E1245" t="s">
        <v>107</v>
      </c>
      <c r="F1245">
        <v>6.5270659895554806E-2</v>
      </c>
    </row>
    <row r="1246" spans="1:6" x14ac:dyDescent="0.25">
      <c r="A1246" t="s">
        <v>77</v>
      </c>
      <c r="B1246" t="s">
        <v>70</v>
      </c>
      <c r="C1246" t="s">
        <v>90</v>
      </c>
      <c r="D1246" t="s">
        <v>63</v>
      </c>
      <c r="E1246" t="s">
        <v>108</v>
      </c>
      <c r="F1246">
        <v>9.2892098940828796E-2</v>
      </c>
    </row>
    <row r="1247" spans="1:6" x14ac:dyDescent="0.25">
      <c r="A1247" t="s">
        <v>77</v>
      </c>
      <c r="B1247" t="s">
        <v>70</v>
      </c>
      <c r="C1247" t="s">
        <v>90</v>
      </c>
      <c r="D1247" t="s">
        <v>64</v>
      </c>
      <c r="E1247" t="s">
        <v>108</v>
      </c>
      <c r="F1247">
        <v>7.9939209520842699E-2</v>
      </c>
    </row>
    <row r="1248" spans="1:6" x14ac:dyDescent="0.25">
      <c r="A1248" t="s">
        <v>77</v>
      </c>
      <c r="B1248" t="s">
        <v>70</v>
      </c>
      <c r="C1248" t="s">
        <v>90</v>
      </c>
      <c r="D1248" t="s">
        <v>65</v>
      </c>
      <c r="E1248" t="s">
        <v>109</v>
      </c>
      <c r="F1248">
        <v>6.8454998269697503E-2</v>
      </c>
    </row>
    <row r="1249" spans="1:6" x14ac:dyDescent="0.25">
      <c r="A1249" t="s">
        <v>77</v>
      </c>
      <c r="B1249" t="s">
        <v>70</v>
      </c>
      <c r="C1249" t="s">
        <v>90</v>
      </c>
      <c r="D1249" t="s">
        <v>66</v>
      </c>
      <c r="E1249" t="s">
        <v>109</v>
      </c>
      <c r="F1249">
        <v>8.0256366676839594E-2</v>
      </c>
    </row>
    <row r="1250" spans="1:6" x14ac:dyDescent="0.25">
      <c r="A1250" t="s">
        <v>77</v>
      </c>
      <c r="B1250" t="s">
        <v>71</v>
      </c>
      <c r="C1250" t="s">
        <v>91</v>
      </c>
      <c r="D1250" t="s">
        <v>0</v>
      </c>
      <c r="E1250" t="s">
        <v>0</v>
      </c>
      <c r="F1250">
        <v>0.122835328183096</v>
      </c>
    </row>
    <row r="1251" spans="1:6" x14ac:dyDescent="0.25">
      <c r="A1251" t="s">
        <v>77</v>
      </c>
      <c r="B1251" t="s">
        <v>71</v>
      </c>
      <c r="C1251" t="s">
        <v>91</v>
      </c>
      <c r="D1251" t="s">
        <v>1</v>
      </c>
      <c r="E1251" t="s">
        <v>1</v>
      </c>
      <c r="F1251">
        <v>0.116151673272676</v>
      </c>
    </row>
    <row r="1252" spans="1:6" x14ac:dyDescent="0.25">
      <c r="A1252" t="s">
        <v>77</v>
      </c>
      <c r="B1252" t="s">
        <v>71</v>
      </c>
      <c r="C1252" t="s">
        <v>91</v>
      </c>
      <c r="D1252" t="s">
        <v>2</v>
      </c>
      <c r="E1252" t="s">
        <v>2</v>
      </c>
      <c r="F1252">
        <v>-0.22952032047215401</v>
      </c>
    </row>
    <row r="1253" spans="1:6" x14ac:dyDescent="0.25">
      <c r="A1253" t="s">
        <v>77</v>
      </c>
      <c r="B1253" t="s">
        <v>71</v>
      </c>
      <c r="C1253" t="s">
        <v>91</v>
      </c>
      <c r="D1253" t="s">
        <v>3</v>
      </c>
      <c r="E1253" t="s">
        <v>95</v>
      </c>
      <c r="F1253">
        <v>0.185317229341183</v>
      </c>
    </row>
    <row r="1254" spans="1:6" x14ac:dyDescent="0.25">
      <c r="A1254" t="s">
        <v>77</v>
      </c>
      <c r="B1254" t="s">
        <v>71</v>
      </c>
      <c r="C1254" t="s">
        <v>91</v>
      </c>
      <c r="D1254" t="s">
        <v>4</v>
      </c>
      <c r="E1254" t="s">
        <v>95</v>
      </c>
      <c r="F1254">
        <v>0.29389541529427099</v>
      </c>
    </row>
    <row r="1255" spans="1:6" x14ac:dyDescent="0.25">
      <c r="A1255" t="s">
        <v>77</v>
      </c>
      <c r="B1255" t="s">
        <v>71</v>
      </c>
      <c r="C1255" t="s">
        <v>91</v>
      </c>
      <c r="D1255" t="s">
        <v>5</v>
      </c>
      <c r="E1255" t="s">
        <v>96</v>
      </c>
      <c r="F1255">
        <v>0.20310963537099599</v>
      </c>
    </row>
    <row r="1256" spans="1:6" x14ac:dyDescent="0.25">
      <c r="A1256" t="s">
        <v>77</v>
      </c>
      <c r="B1256" t="s">
        <v>71</v>
      </c>
      <c r="C1256" t="s">
        <v>91</v>
      </c>
      <c r="D1256" t="s">
        <v>6</v>
      </c>
      <c r="E1256" t="s">
        <v>96</v>
      </c>
      <c r="F1256">
        <v>0.22576923700614501</v>
      </c>
    </row>
    <row r="1257" spans="1:6" x14ac:dyDescent="0.25">
      <c r="A1257" t="s">
        <v>77</v>
      </c>
      <c r="B1257" t="s">
        <v>71</v>
      </c>
      <c r="C1257" t="s">
        <v>91</v>
      </c>
      <c r="D1257" t="s">
        <v>7</v>
      </c>
      <c r="E1257" t="s">
        <v>97</v>
      </c>
      <c r="F1257">
        <v>0.200105937583897</v>
      </c>
    </row>
    <row r="1258" spans="1:6" x14ac:dyDescent="0.25">
      <c r="A1258" t="s">
        <v>77</v>
      </c>
      <c r="B1258" t="s">
        <v>71</v>
      </c>
      <c r="C1258" t="s">
        <v>91</v>
      </c>
      <c r="D1258" t="s">
        <v>8</v>
      </c>
      <c r="E1258" t="s">
        <v>98</v>
      </c>
      <c r="F1258">
        <v>1.6451557788347101E-2</v>
      </c>
    </row>
    <row r="1259" spans="1:6" x14ac:dyDescent="0.25">
      <c r="A1259" t="s">
        <v>77</v>
      </c>
      <c r="B1259" t="s">
        <v>71</v>
      </c>
      <c r="C1259" t="s">
        <v>91</v>
      </c>
      <c r="D1259" t="s">
        <v>9</v>
      </c>
      <c r="E1259" t="s">
        <v>98</v>
      </c>
      <c r="F1259">
        <v>0.181910363228975</v>
      </c>
    </row>
    <row r="1260" spans="1:6" x14ac:dyDescent="0.25">
      <c r="A1260" t="s">
        <v>77</v>
      </c>
      <c r="B1260" t="s">
        <v>71</v>
      </c>
      <c r="C1260" t="s">
        <v>91</v>
      </c>
      <c r="D1260" t="s">
        <v>10</v>
      </c>
      <c r="E1260" t="s">
        <v>99</v>
      </c>
      <c r="F1260">
        <v>0.14850363661188001</v>
      </c>
    </row>
    <row r="1261" spans="1:6" x14ac:dyDescent="0.25">
      <c r="A1261" t="s">
        <v>77</v>
      </c>
      <c r="B1261" t="s">
        <v>71</v>
      </c>
      <c r="C1261" t="s">
        <v>91</v>
      </c>
      <c r="D1261" t="s">
        <v>11</v>
      </c>
      <c r="E1261" t="s">
        <v>99</v>
      </c>
      <c r="F1261">
        <v>0.14862563078376501</v>
      </c>
    </row>
    <row r="1262" spans="1:6" x14ac:dyDescent="0.25">
      <c r="A1262" t="s">
        <v>77</v>
      </c>
      <c r="B1262" t="s">
        <v>71</v>
      </c>
      <c r="C1262" t="s">
        <v>91</v>
      </c>
      <c r="D1262" t="s">
        <v>12</v>
      </c>
      <c r="E1262" t="s">
        <v>99</v>
      </c>
      <c r="F1262">
        <v>0.15174757365916899</v>
      </c>
    </row>
    <row r="1263" spans="1:6" x14ac:dyDescent="0.25">
      <c r="A1263" t="s">
        <v>77</v>
      </c>
      <c r="B1263" t="s">
        <v>71</v>
      </c>
      <c r="C1263" t="s">
        <v>91</v>
      </c>
      <c r="D1263" t="s">
        <v>13</v>
      </c>
      <c r="E1263" t="s">
        <v>99</v>
      </c>
      <c r="F1263">
        <v>0.17748923980946499</v>
      </c>
    </row>
    <row r="1264" spans="1:6" x14ac:dyDescent="0.25">
      <c r="A1264" t="s">
        <v>77</v>
      </c>
      <c r="B1264" t="s">
        <v>71</v>
      </c>
      <c r="C1264" t="s">
        <v>91</v>
      </c>
      <c r="D1264" t="s">
        <v>14</v>
      </c>
      <c r="E1264" t="s">
        <v>100</v>
      </c>
      <c r="F1264">
        <v>0.163053656254778</v>
      </c>
    </row>
    <row r="1265" spans="1:6" x14ac:dyDescent="0.25">
      <c r="A1265" t="s">
        <v>77</v>
      </c>
      <c r="B1265" t="s">
        <v>71</v>
      </c>
      <c r="C1265" t="s">
        <v>91</v>
      </c>
      <c r="D1265" t="s">
        <v>15</v>
      </c>
      <c r="E1265" t="s">
        <v>100</v>
      </c>
      <c r="F1265">
        <v>0.16832724011700101</v>
      </c>
    </row>
    <row r="1266" spans="1:6" x14ac:dyDescent="0.25">
      <c r="A1266" t="s">
        <v>77</v>
      </c>
      <c r="B1266" t="s">
        <v>71</v>
      </c>
      <c r="C1266" t="s">
        <v>91</v>
      </c>
      <c r="D1266" t="s">
        <v>16</v>
      </c>
      <c r="E1266" t="s">
        <v>100</v>
      </c>
      <c r="F1266">
        <v>0.17609781420751699</v>
      </c>
    </row>
    <row r="1267" spans="1:6" x14ac:dyDescent="0.25">
      <c r="A1267" t="s">
        <v>77</v>
      </c>
      <c r="B1267" t="s">
        <v>71</v>
      </c>
      <c r="C1267" t="s">
        <v>91</v>
      </c>
      <c r="D1267" t="s">
        <v>17</v>
      </c>
      <c r="E1267" t="s">
        <v>100</v>
      </c>
      <c r="F1267">
        <v>0.21295756488401901</v>
      </c>
    </row>
    <row r="1268" spans="1:6" x14ac:dyDescent="0.25">
      <c r="A1268" t="s">
        <v>77</v>
      </c>
      <c r="B1268" t="s">
        <v>71</v>
      </c>
      <c r="C1268" t="s">
        <v>91</v>
      </c>
      <c r="D1268" t="s">
        <v>18</v>
      </c>
      <c r="E1268" t="s">
        <v>101</v>
      </c>
      <c r="F1268">
        <v>-5.6798178761155303E-2</v>
      </c>
    </row>
    <row r="1269" spans="1:6" x14ac:dyDescent="0.25">
      <c r="A1269" t="s">
        <v>77</v>
      </c>
      <c r="B1269" t="s">
        <v>71</v>
      </c>
      <c r="C1269" t="s">
        <v>91</v>
      </c>
      <c r="D1269" t="s">
        <v>19</v>
      </c>
      <c r="E1269" t="s">
        <v>101</v>
      </c>
      <c r="F1269">
        <v>0.16751002362616699</v>
      </c>
    </row>
    <row r="1270" spans="1:6" x14ac:dyDescent="0.25">
      <c r="A1270" t="s">
        <v>77</v>
      </c>
      <c r="B1270" t="s">
        <v>71</v>
      </c>
      <c r="C1270" t="s">
        <v>91</v>
      </c>
      <c r="D1270" t="s">
        <v>32</v>
      </c>
      <c r="E1270" t="s">
        <v>102</v>
      </c>
      <c r="F1270">
        <v>-0.105343477669088</v>
      </c>
    </row>
    <row r="1271" spans="1:6" x14ac:dyDescent="0.25">
      <c r="A1271" t="s">
        <v>77</v>
      </c>
      <c r="B1271" t="s">
        <v>71</v>
      </c>
      <c r="C1271" t="s">
        <v>91</v>
      </c>
      <c r="D1271" t="s">
        <v>33</v>
      </c>
      <c r="E1271" t="s">
        <v>103</v>
      </c>
      <c r="F1271">
        <v>-0.22332603444455501</v>
      </c>
    </row>
    <row r="1272" spans="1:6" x14ac:dyDescent="0.25">
      <c r="A1272" t="s">
        <v>77</v>
      </c>
      <c r="B1272" t="s">
        <v>71</v>
      </c>
      <c r="C1272" t="s">
        <v>91</v>
      </c>
      <c r="D1272" t="s">
        <v>41</v>
      </c>
      <c r="E1272" t="s">
        <v>104</v>
      </c>
      <c r="F1272">
        <v>5.3224843498786705E-4</v>
      </c>
    </row>
    <row r="1273" spans="1:6" x14ac:dyDescent="0.25">
      <c r="A1273" t="s">
        <v>77</v>
      </c>
      <c r="B1273" t="s">
        <v>71</v>
      </c>
      <c r="C1273" t="s">
        <v>91</v>
      </c>
      <c r="D1273" t="s">
        <v>42</v>
      </c>
      <c r="E1273" t="s">
        <v>104</v>
      </c>
      <c r="F1273">
        <v>-2.8133435828821499E-2</v>
      </c>
    </row>
    <row r="1274" spans="1:6" x14ac:dyDescent="0.25">
      <c r="A1274" t="s">
        <v>77</v>
      </c>
      <c r="B1274" t="s">
        <v>71</v>
      </c>
      <c r="C1274" t="s">
        <v>91</v>
      </c>
      <c r="D1274" t="s">
        <v>43</v>
      </c>
      <c r="E1274" t="s">
        <v>105</v>
      </c>
      <c r="F1274">
        <v>-9.02253375044198E-2</v>
      </c>
    </row>
    <row r="1275" spans="1:6" x14ac:dyDescent="0.25">
      <c r="A1275" t="s">
        <v>77</v>
      </c>
      <c r="B1275" t="s">
        <v>71</v>
      </c>
      <c r="C1275" t="s">
        <v>91</v>
      </c>
      <c r="D1275" t="s">
        <v>44</v>
      </c>
      <c r="E1275" t="s">
        <v>106</v>
      </c>
      <c r="F1275">
        <v>0.119643419563484</v>
      </c>
    </row>
    <row r="1276" spans="1:6" x14ac:dyDescent="0.25">
      <c r="A1276" t="s">
        <v>77</v>
      </c>
      <c r="B1276" t="s">
        <v>71</v>
      </c>
      <c r="C1276" t="s">
        <v>91</v>
      </c>
      <c r="D1276" t="s">
        <v>51</v>
      </c>
      <c r="E1276" t="s">
        <v>107</v>
      </c>
      <c r="F1276">
        <v>0.249579377118294</v>
      </c>
    </row>
    <row r="1277" spans="1:6" x14ac:dyDescent="0.25">
      <c r="A1277" t="s">
        <v>77</v>
      </c>
      <c r="B1277" t="s">
        <v>71</v>
      </c>
      <c r="C1277" t="s">
        <v>91</v>
      </c>
      <c r="D1277" t="s">
        <v>52</v>
      </c>
      <c r="E1277" t="s">
        <v>107</v>
      </c>
      <c r="F1277">
        <v>0.219710565561648</v>
      </c>
    </row>
    <row r="1278" spans="1:6" x14ac:dyDescent="0.25">
      <c r="A1278" t="s">
        <v>77</v>
      </c>
      <c r="B1278" t="s">
        <v>71</v>
      </c>
      <c r="C1278" t="s">
        <v>91</v>
      </c>
      <c r="D1278" t="s">
        <v>63</v>
      </c>
      <c r="E1278" t="s">
        <v>108</v>
      </c>
      <c r="F1278">
        <v>0.13714018484426399</v>
      </c>
    </row>
    <row r="1279" spans="1:6" x14ac:dyDescent="0.25">
      <c r="A1279" t="s">
        <v>77</v>
      </c>
      <c r="B1279" t="s">
        <v>71</v>
      </c>
      <c r="C1279" t="s">
        <v>91</v>
      </c>
      <c r="D1279" t="s">
        <v>64</v>
      </c>
      <c r="E1279" t="s">
        <v>108</v>
      </c>
      <c r="F1279">
        <v>0.16810407874257699</v>
      </c>
    </row>
    <row r="1280" spans="1:6" x14ac:dyDescent="0.25">
      <c r="A1280" t="s">
        <v>77</v>
      </c>
      <c r="B1280" t="s">
        <v>71</v>
      </c>
      <c r="C1280" t="s">
        <v>91</v>
      </c>
      <c r="D1280" t="s">
        <v>65</v>
      </c>
      <c r="E1280" t="s">
        <v>109</v>
      </c>
      <c r="F1280">
        <v>0.140519592581274</v>
      </c>
    </row>
    <row r="1281" spans="1:6" x14ac:dyDescent="0.25">
      <c r="A1281" t="s">
        <v>77</v>
      </c>
      <c r="B1281" t="s">
        <v>71</v>
      </c>
      <c r="C1281" t="s">
        <v>91</v>
      </c>
      <c r="D1281" t="s">
        <v>66</v>
      </c>
      <c r="E1281" t="s">
        <v>109</v>
      </c>
      <c r="F1281">
        <v>0.152620474929444</v>
      </c>
    </row>
    <row r="1282" spans="1:6" x14ac:dyDescent="0.25">
      <c r="A1282" t="s">
        <v>77</v>
      </c>
      <c r="B1282" t="s">
        <v>72</v>
      </c>
      <c r="C1282" t="s">
        <v>91</v>
      </c>
      <c r="D1282" t="s">
        <v>0</v>
      </c>
      <c r="E1282" t="s">
        <v>0</v>
      </c>
      <c r="F1282">
        <v>0.104420342655557</v>
      </c>
    </row>
    <row r="1283" spans="1:6" x14ac:dyDescent="0.25">
      <c r="A1283" t="s">
        <v>77</v>
      </c>
      <c r="B1283" t="s">
        <v>72</v>
      </c>
      <c r="C1283" t="s">
        <v>91</v>
      </c>
      <c r="D1283" t="s">
        <v>1</v>
      </c>
      <c r="E1283" t="s">
        <v>1</v>
      </c>
      <c r="F1283">
        <v>0.10542914736392001</v>
      </c>
    </row>
    <row r="1284" spans="1:6" x14ac:dyDescent="0.25">
      <c r="A1284" t="s">
        <v>77</v>
      </c>
      <c r="B1284" t="s">
        <v>72</v>
      </c>
      <c r="C1284" t="s">
        <v>91</v>
      </c>
      <c r="D1284" t="s">
        <v>2</v>
      </c>
      <c r="E1284" t="s">
        <v>2</v>
      </c>
      <c r="F1284">
        <v>-0.19852105217415</v>
      </c>
    </row>
    <row r="1285" spans="1:6" x14ac:dyDescent="0.25">
      <c r="A1285" t="s">
        <v>77</v>
      </c>
      <c r="B1285" t="s">
        <v>72</v>
      </c>
      <c r="C1285" t="s">
        <v>91</v>
      </c>
      <c r="D1285" t="s">
        <v>3</v>
      </c>
      <c r="E1285" t="s">
        <v>95</v>
      </c>
      <c r="F1285">
        <v>0.2134945348757</v>
      </c>
    </row>
    <row r="1286" spans="1:6" x14ac:dyDescent="0.25">
      <c r="A1286" t="s">
        <v>77</v>
      </c>
      <c r="B1286" t="s">
        <v>72</v>
      </c>
      <c r="C1286" t="s">
        <v>91</v>
      </c>
      <c r="D1286" t="s">
        <v>4</v>
      </c>
      <c r="E1286" t="s">
        <v>95</v>
      </c>
      <c r="F1286">
        <v>0.31544741056074199</v>
      </c>
    </row>
    <row r="1287" spans="1:6" x14ac:dyDescent="0.25">
      <c r="A1287" t="s">
        <v>77</v>
      </c>
      <c r="B1287" t="s">
        <v>72</v>
      </c>
      <c r="C1287" t="s">
        <v>91</v>
      </c>
      <c r="D1287" t="s">
        <v>5</v>
      </c>
      <c r="E1287" t="s">
        <v>96</v>
      </c>
      <c r="F1287">
        <v>0.23654635358413401</v>
      </c>
    </row>
    <row r="1288" spans="1:6" x14ac:dyDescent="0.25">
      <c r="A1288" t="s">
        <v>77</v>
      </c>
      <c r="B1288" t="s">
        <v>72</v>
      </c>
      <c r="C1288" t="s">
        <v>91</v>
      </c>
      <c r="D1288" t="s">
        <v>6</v>
      </c>
      <c r="E1288" t="s">
        <v>96</v>
      </c>
      <c r="F1288">
        <v>0.26253594253392198</v>
      </c>
    </row>
    <row r="1289" spans="1:6" x14ac:dyDescent="0.25">
      <c r="A1289" t="s">
        <v>77</v>
      </c>
      <c r="B1289" t="s">
        <v>72</v>
      </c>
      <c r="C1289" t="s">
        <v>91</v>
      </c>
      <c r="D1289" t="s">
        <v>7</v>
      </c>
      <c r="E1289" t="s">
        <v>97</v>
      </c>
      <c r="F1289">
        <v>0.23698790595932001</v>
      </c>
    </row>
    <row r="1290" spans="1:6" x14ac:dyDescent="0.25">
      <c r="A1290" t="s">
        <v>77</v>
      </c>
      <c r="B1290" t="s">
        <v>72</v>
      </c>
      <c r="C1290" t="s">
        <v>91</v>
      </c>
      <c r="D1290" t="s">
        <v>8</v>
      </c>
      <c r="E1290" t="s">
        <v>98</v>
      </c>
      <c r="F1290">
        <v>2.3079337987911602E-2</v>
      </c>
    </row>
    <row r="1291" spans="1:6" x14ac:dyDescent="0.25">
      <c r="A1291" t="s">
        <v>77</v>
      </c>
      <c r="B1291" t="s">
        <v>72</v>
      </c>
      <c r="C1291" t="s">
        <v>91</v>
      </c>
      <c r="D1291" t="s">
        <v>9</v>
      </c>
      <c r="E1291" t="s">
        <v>98</v>
      </c>
      <c r="F1291">
        <v>0.19547017283699999</v>
      </c>
    </row>
    <row r="1292" spans="1:6" x14ac:dyDescent="0.25">
      <c r="A1292" t="s">
        <v>77</v>
      </c>
      <c r="B1292" t="s">
        <v>72</v>
      </c>
      <c r="C1292" t="s">
        <v>91</v>
      </c>
      <c r="D1292" t="s">
        <v>10</v>
      </c>
      <c r="E1292" t="s">
        <v>99</v>
      </c>
      <c r="F1292">
        <v>0.15265292357097801</v>
      </c>
    </row>
    <row r="1293" spans="1:6" x14ac:dyDescent="0.25">
      <c r="A1293" t="s">
        <v>77</v>
      </c>
      <c r="B1293" t="s">
        <v>72</v>
      </c>
      <c r="C1293" t="s">
        <v>91</v>
      </c>
      <c r="D1293" t="s">
        <v>11</v>
      </c>
      <c r="E1293" t="s">
        <v>99</v>
      </c>
      <c r="F1293">
        <v>0.15214766528582799</v>
      </c>
    </row>
    <row r="1294" spans="1:6" x14ac:dyDescent="0.25">
      <c r="A1294" t="s">
        <v>77</v>
      </c>
      <c r="B1294" t="s">
        <v>72</v>
      </c>
      <c r="C1294" t="s">
        <v>91</v>
      </c>
      <c r="D1294" t="s">
        <v>12</v>
      </c>
      <c r="E1294" t="s">
        <v>99</v>
      </c>
      <c r="F1294">
        <v>0.156576313005377</v>
      </c>
    </row>
    <row r="1295" spans="1:6" x14ac:dyDescent="0.25">
      <c r="A1295" t="s">
        <v>77</v>
      </c>
      <c r="B1295" t="s">
        <v>72</v>
      </c>
      <c r="C1295" t="s">
        <v>91</v>
      </c>
      <c r="D1295" t="s">
        <v>13</v>
      </c>
      <c r="E1295" t="s">
        <v>99</v>
      </c>
      <c r="F1295">
        <v>0.18525023354563699</v>
      </c>
    </row>
    <row r="1296" spans="1:6" x14ac:dyDescent="0.25">
      <c r="A1296" t="s">
        <v>77</v>
      </c>
      <c r="B1296" t="s">
        <v>72</v>
      </c>
      <c r="C1296" t="s">
        <v>91</v>
      </c>
      <c r="D1296" t="s">
        <v>14</v>
      </c>
      <c r="E1296" t="s">
        <v>100</v>
      </c>
      <c r="F1296">
        <v>0.19865062565437999</v>
      </c>
    </row>
    <row r="1297" spans="1:6" x14ac:dyDescent="0.25">
      <c r="A1297" t="s">
        <v>77</v>
      </c>
      <c r="B1297" t="s">
        <v>72</v>
      </c>
      <c r="C1297" t="s">
        <v>91</v>
      </c>
      <c r="D1297" t="s">
        <v>15</v>
      </c>
      <c r="E1297" t="s">
        <v>100</v>
      </c>
      <c r="F1297">
        <v>0.20389427867119</v>
      </c>
    </row>
    <row r="1298" spans="1:6" x14ac:dyDescent="0.25">
      <c r="A1298" t="s">
        <v>77</v>
      </c>
      <c r="B1298" t="s">
        <v>72</v>
      </c>
      <c r="C1298" t="s">
        <v>91</v>
      </c>
      <c r="D1298" t="s">
        <v>16</v>
      </c>
      <c r="E1298" t="s">
        <v>100</v>
      </c>
      <c r="F1298">
        <v>0.213920476430385</v>
      </c>
    </row>
    <row r="1299" spans="1:6" x14ac:dyDescent="0.25">
      <c r="A1299" t="s">
        <v>77</v>
      </c>
      <c r="B1299" t="s">
        <v>72</v>
      </c>
      <c r="C1299" t="s">
        <v>91</v>
      </c>
      <c r="D1299" t="s">
        <v>17</v>
      </c>
      <c r="E1299" t="s">
        <v>100</v>
      </c>
      <c r="F1299">
        <v>0.24421487404384301</v>
      </c>
    </row>
    <row r="1300" spans="1:6" x14ac:dyDescent="0.25">
      <c r="A1300" t="s">
        <v>77</v>
      </c>
      <c r="B1300" t="s">
        <v>72</v>
      </c>
      <c r="C1300" t="s">
        <v>91</v>
      </c>
      <c r="D1300" t="s">
        <v>18</v>
      </c>
      <c r="E1300" t="s">
        <v>101</v>
      </c>
      <c r="F1300">
        <v>-4.3289707631541698E-2</v>
      </c>
    </row>
    <row r="1301" spans="1:6" x14ac:dyDescent="0.25">
      <c r="A1301" t="s">
        <v>77</v>
      </c>
      <c r="B1301" t="s">
        <v>72</v>
      </c>
      <c r="C1301" t="s">
        <v>91</v>
      </c>
      <c r="D1301" t="s">
        <v>19</v>
      </c>
      <c r="E1301" t="s">
        <v>101</v>
      </c>
      <c r="F1301">
        <v>0.180182570583063</v>
      </c>
    </row>
    <row r="1302" spans="1:6" x14ac:dyDescent="0.25">
      <c r="A1302" t="s">
        <v>77</v>
      </c>
      <c r="B1302" t="s">
        <v>72</v>
      </c>
      <c r="C1302" t="s">
        <v>91</v>
      </c>
      <c r="D1302" t="s">
        <v>32</v>
      </c>
      <c r="E1302" t="s">
        <v>102</v>
      </c>
      <c r="F1302">
        <v>-0.107346838260581</v>
      </c>
    </row>
    <row r="1303" spans="1:6" x14ac:dyDescent="0.25">
      <c r="A1303" t="s">
        <v>77</v>
      </c>
      <c r="B1303" t="s">
        <v>72</v>
      </c>
      <c r="C1303" t="s">
        <v>91</v>
      </c>
      <c r="D1303" t="s">
        <v>33</v>
      </c>
      <c r="E1303" t="s">
        <v>103</v>
      </c>
      <c r="F1303">
        <v>-0.26815120326950098</v>
      </c>
    </row>
    <row r="1304" spans="1:6" x14ac:dyDescent="0.25">
      <c r="A1304" t="s">
        <v>77</v>
      </c>
      <c r="B1304" t="s">
        <v>72</v>
      </c>
      <c r="C1304" t="s">
        <v>91</v>
      </c>
      <c r="D1304" t="s">
        <v>41</v>
      </c>
      <c r="E1304" t="s">
        <v>104</v>
      </c>
      <c r="F1304">
        <v>2.5342679903852801E-3</v>
      </c>
    </row>
    <row r="1305" spans="1:6" x14ac:dyDescent="0.25">
      <c r="A1305" t="s">
        <v>77</v>
      </c>
      <c r="B1305" t="s">
        <v>72</v>
      </c>
      <c r="C1305" t="s">
        <v>91</v>
      </c>
      <c r="D1305" t="s">
        <v>42</v>
      </c>
      <c r="E1305" t="s">
        <v>104</v>
      </c>
      <c r="F1305">
        <v>-1.4134198230048601E-2</v>
      </c>
    </row>
    <row r="1306" spans="1:6" x14ac:dyDescent="0.25">
      <c r="A1306" t="s">
        <v>77</v>
      </c>
      <c r="B1306" t="s">
        <v>72</v>
      </c>
      <c r="C1306" t="s">
        <v>91</v>
      </c>
      <c r="D1306" t="s">
        <v>43</v>
      </c>
      <c r="E1306" t="s">
        <v>105</v>
      </c>
      <c r="F1306">
        <v>-0.116207196234505</v>
      </c>
    </row>
    <row r="1307" spans="1:6" x14ac:dyDescent="0.25">
      <c r="A1307" t="s">
        <v>77</v>
      </c>
      <c r="B1307" t="s">
        <v>72</v>
      </c>
      <c r="C1307" t="s">
        <v>91</v>
      </c>
      <c r="D1307" t="s">
        <v>44</v>
      </c>
      <c r="E1307" t="s">
        <v>106</v>
      </c>
      <c r="F1307">
        <v>0.16273147410685801</v>
      </c>
    </row>
    <row r="1308" spans="1:6" x14ac:dyDescent="0.25">
      <c r="A1308" t="s">
        <v>77</v>
      </c>
      <c r="B1308" t="s">
        <v>72</v>
      </c>
      <c r="C1308" t="s">
        <v>91</v>
      </c>
      <c r="D1308" t="s">
        <v>51</v>
      </c>
      <c r="E1308" t="s">
        <v>107</v>
      </c>
      <c r="F1308">
        <v>0.27584694851430502</v>
      </c>
    </row>
    <row r="1309" spans="1:6" x14ac:dyDescent="0.25">
      <c r="A1309" t="s">
        <v>77</v>
      </c>
      <c r="B1309" t="s">
        <v>72</v>
      </c>
      <c r="C1309" t="s">
        <v>91</v>
      </c>
      <c r="D1309" t="s">
        <v>52</v>
      </c>
      <c r="E1309" t="s">
        <v>107</v>
      </c>
      <c r="F1309">
        <v>0.25454218741158702</v>
      </c>
    </row>
    <row r="1310" spans="1:6" x14ac:dyDescent="0.25">
      <c r="A1310" t="s">
        <v>77</v>
      </c>
      <c r="B1310" t="s">
        <v>72</v>
      </c>
      <c r="C1310" t="s">
        <v>91</v>
      </c>
      <c r="D1310" t="s">
        <v>63</v>
      </c>
      <c r="E1310" t="s">
        <v>108</v>
      </c>
      <c r="F1310">
        <v>0.155787528078525</v>
      </c>
    </row>
    <row r="1311" spans="1:6" x14ac:dyDescent="0.25">
      <c r="A1311" t="s">
        <v>77</v>
      </c>
      <c r="B1311" t="s">
        <v>72</v>
      </c>
      <c r="C1311" t="s">
        <v>91</v>
      </c>
      <c r="D1311" t="s">
        <v>64</v>
      </c>
      <c r="E1311" t="s">
        <v>108</v>
      </c>
      <c r="F1311">
        <v>0.17549190356060601</v>
      </c>
    </row>
    <row r="1312" spans="1:6" x14ac:dyDescent="0.25">
      <c r="A1312" t="s">
        <v>77</v>
      </c>
      <c r="B1312" t="s">
        <v>72</v>
      </c>
      <c r="C1312" t="s">
        <v>91</v>
      </c>
      <c r="D1312" t="s">
        <v>65</v>
      </c>
      <c r="E1312" t="s">
        <v>109</v>
      </c>
      <c r="F1312">
        <v>0.15813665469584401</v>
      </c>
    </row>
    <row r="1313" spans="1:6" x14ac:dyDescent="0.25">
      <c r="A1313" t="s">
        <v>77</v>
      </c>
      <c r="B1313" t="s">
        <v>72</v>
      </c>
      <c r="C1313" t="s">
        <v>91</v>
      </c>
      <c r="D1313" t="s">
        <v>66</v>
      </c>
      <c r="E1313" t="s">
        <v>109</v>
      </c>
      <c r="F1313">
        <v>0.16286861648458001</v>
      </c>
    </row>
    <row r="1314" spans="1:6" x14ac:dyDescent="0.25">
      <c r="A1314" t="s">
        <v>77</v>
      </c>
      <c r="B1314" t="s">
        <v>73</v>
      </c>
      <c r="C1314" t="s">
        <v>91</v>
      </c>
      <c r="D1314" t="s">
        <v>0</v>
      </c>
      <c r="E1314" t="s">
        <v>0</v>
      </c>
      <c r="F1314">
        <v>7.5209249687564095E-2</v>
      </c>
    </row>
    <row r="1315" spans="1:6" x14ac:dyDescent="0.25">
      <c r="A1315" t="s">
        <v>77</v>
      </c>
      <c r="B1315" t="s">
        <v>73</v>
      </c>
      <c r="C1315" t="s">
        <v>91</v>
      </c>
      <c r="D1315" t="s">
        <v>1</v>
      </c>
      <c r="E1315" t="s">
        <v>1</v>
      </c>
      <c r="F1315">
        <v>5.3759604593095103E-2</v>
      </c>
    </row>
    <row r="1316" spans="1:6" x14ac:dyDescent="0.25">
      <c r="A1316" t="s">
        <v>77</v>
      </c>
      <c r="B1316" t="s">
        <v>73</v>
      </c>
      <c r="C1316" t="s">
        <v>91</v>
      </c>
      <c r="D1316" t="s">
        <v>2</v>
      </c>
      <c r="E1316" t="s">
        <v>2</v>
      </c>
      <c r="F1316">
        <v>-0.20722395425943299</v>
      </c>
    </row>
    <row r="1317" spans="1:6" x14ac:dyDescent="0.25">
      <c r="A1317" t="s">
        <v>77</v>
      </c>
      <c r="B1317" t="s">
        <v>73</v>
      </c>
      <c r="C1317" t="s">
        <v>91</v>
      </c>
      <c r="D1317" t="s">
        <v>3</v>
      </c>
      <c r="E1317" t="s">
        <v>95</v>
      </c>
      <c r="F1317">
        <v>0.23216087073677699</v>
      </c>
    </row>
    <row r="1318" spans="1:6" x14ac:dyDescent="0.25">
      <c r="A1318" t="s">
        <v>77</v>
      </c>
      <c r="B1318" t="s">
        <v>73</v>
      </c>
      <c r="C1318" t="s">
        <v>91</v>
      </c>
      <c r="D1318" t="s">
        <v>4</v>
      </c>
      <c r="E1318" t="s">
        <v>95</v>
      </c>
      <c r="F1318">
        <v>0.33796662617346002</v>
      </c>
    </row>
    <row r="1319" spans="1:6" x14ac:dyDescent="0.25">
      <c r="A1319" t="s">
        <v>77</v>
      </c>
      <c r="B1319" t="s">
        <v>73</v>
      </c>
      <c r="C1319" t="s">
        <v>91</v>
      </c>
      <c r="D1319" t="s">
        <v>5</v>
      </c>
      <c r="E1319" t="s">
        <v>96</v>
      </c>
      <c r="F1319">
        <v>0.23661335906537601</v>
      </c>
    </row>
    <row r="1320" spans="1:6" x14ac:dyDescent="0.25">
      <c r="A1320" t="s">
        <v>77</v>
      </c>
      <c r="B1320" t="s">
        <v>73</v>
      </c>
      <c r="C1320" t="s">
        <v>91</v>
      </c>
      <c r="D1320" t="s">
        <v>6</v>
      </c>
      <c r="E1320" t="s">
        <v>96</v>
      </c>
      <c r="F1320">
        <v>0.27077286939985401</v>
      </c>
    </row>
    <row r="1321" spans="1:6" x14ac:dyDescent="0.25">
      <c r="A1321" t="s">
        <v>77</v>
      </c>
      <c r="B1321" t="s">
        <v>73</v>
      </c>
      <c r="C1321" t="s">
        <v>91</v>
      </c>
      <c r="D1321" t="s">
        <v>7</v>
      </c>
      <c r="E1321" t="s">
        <v>97</v>
      </c>
      <c r="F1321">
        <v>0.26285431420554201</v>
      </c>
    </row>
    <row r="1322" spans="1:6" x14ac:dyDescent="0.25">
      <c r="A1322" t="s">
        <v>77</v>
      </c>
      <c r="B1322" t="s">
        <v>73</v>
      </c>
      <c r="C1322" t="s">
        <v>91</v>
      </c>
      <c r="D1322" t="s">
        <v>8</v>
      </c>
      <c r="E1322" t="s">
        <v>98</v>
      </c>
      <c r="F1322">
        <v>1.1352051117866401E-2</v>
      </c>
    </row>
    <row r="1323" spans="1:6" x14ac:dyDescent="0.25">
      <c r="A1323" t="s">
        <v>77</v>
      </c>
      <c r="B1323" t="s">
        <v>73</v>
      </c>
      <c r="C1323" t="s">
        <v>91</v>
      </c>
      <c r="D1323" t="s">
        <v>9</v>
      </c>
      <c r="E1323" t="s">
        <v>98</v>
      </c>
      <c r="F1323">
        <v>0.19475424968129601</v>
      </c>
    </row>
    <row r="1324" spans="1:6" x14ac:dyDescent="0.25">
      <c r="A1324" t="s">
        <v>77</v>
      </c>
      <c r="B1324" t="s">
        <v>73</v>
      </c>
      <c r="C1324" t="s">
        <v>91</v>
      </c>
      <c r="D1324" t="s">
        <v>10</v>
      </c>
      <c r="E1324" t="s">
        <v>99</v>
      </c>
      <c r="F1324">
        <v>0.12726473405192401</v>
      </c>
    </row>
    <row r="1325" spans="1:6" x14ac:dyDescent="0.25">
      <c r="A1325" t="s">
        <v>77</v>
      </c>
      <c r="B1325" t="s">
        <v>73</v>
      </c>
      <c r="C1325" t="s">
        <v>91</v>
      </c>
      <c r="D1325" t="s">
        <v>11</v>
      </c>
      <c r="E1325" t="s">
        <v>99</v>
      </c>
      <c r="F1325">
        <v>0.12736493805881799</v>
      </c>
    </row>
    <row r="1326" spans="1:6" x14ac:dyDescent="0.25">
      <c r="A1326" t="s">
        <v>77</v>
      </c>
      <c r="B1326" t="s">
        <v>73</v>
      </c>
      <c r="C1326" t="s">
        <v>91</v>
      </c>
      <c r="D1326" t="s">
        <v>12</v>
      </c>
      <c r="E1326" t="s">
        <v>99</v>
      </c>
      <c r="F1326">
        <v>0.13014116179310201</v>
      </c>
    </row>
    <row r="1327" spans="1:6" x14ac:dyDescent="0.25">
      <c r="A1327" t="s">
        <v>77</v>
      </c>
      <c r="B1327" t="s">
        <v>73</v>
      </c>
      <c r="C1327" t="s">
        <v>91</v>
      </c>
      <c r="D1327" t="s">
        <v>13</v>
      </c>
      <c r="E1327" t="s">
        <v>99</v>
      </c>
      <c r="F1327">
        <v>0.13547184702550599</v>
      </c>
    </row>
    <row r="1328" spans="1:6" x14ac:dyDescent="0.25">
      <c r="A1328" t="s">
        <v>77</v>
      </c>
      <c r="B1328" t="s">
        <v>73</v>
      </c>
      <c r="C1328" t="s">
        <v>91</v>
      </c>
      <c r="D1328" t="s">
        <v>14</v>
      </c>
      <c r="E1328" t="s">
        <v>100</v>
      </c>
      <c r="F1328">
        <v>0.19171302930255499</v>
      </c>
    </row>
    <row r="1329" spans="1:6" x14ac:dyDescent="0.25">
      <c r="A1329" t="s">
        <v>77</v>
      </c>
      <c r="B1329" t="s">
        <v>73</v>
      </c>
      <c r="C1329" t="s">
        <v>91</v>
      </c>
      <c r="D1329" t="s">
        <v>15</v>
      </c>
      <c r="E1329" t="s">
        <v>100</v>
      </c>
      <c r="F1329">
        <v>0.20089329683191101</v>
      </c>
    </row>
    <row r="1330" spans="1:6" x14ac:dyDescent="0.25">
      <c r="A1330" t="s">
        <v>77</v>
      </c>
      <c r="B1330" t="s">
        <v>73</v>
      </c>
      <c r="C1330" t="s">
        <v>91</v>
      </c>
      <c r="D1330" t="s">
        <v>16</v>
      </c>
      <c r="E1330" t="s">
        <v>100</v>
      </c>
      <c r="F1330">
        <v>0.211341656005374</v>
      </c>
    </row>
    <row r="1331" spans="1:6" x14ac:dyDescent="0.25">
      <c r="A1331" t="s">
        <v>77</v>
      </c>
      <c r="B1331" t="s">
        <v>73</v>
      </c>
      <c r="C1331" t="s">
        <v>91</v>
      </c>
      <c r="D1331" t="s">
        <v>17</v>
      </c>
      <c r="E1331" t="s">
        <v>100</v>
      </c>
      <c r="F1331">
        <v>0.23373823188686599</v>
      </c>
    </row>
    <row r="1332" spans="1:6" x14ac:dyDescent="0.25">
      <c r="A1332" t="s">
        <v>77</v>
      </c>
      <c r="B1332" t="s">
        <v>73</v>
      </c>
      <c r="C1332" t="s">
        <v>91</v>
      </c>
      <c r="D1332" t="s">
        <v>18</v>
      </c>
      <c r="E1332" t="s">
        <v>101</v>
      </c>
      <c r="F1332">
        <v>-3.1341693840411099E-2</v>
      </c>
    </row>
    <row r="1333" spans="1:6" x14ac:dyDescent="0.25">
      <c r="A1333" t="s">
        <v>77</v>
      </c>
      <c r="B1333" t="s">
        <v>73</v>
      </c>
      <c r="C1333" t="s">
        <v>91</v>
      </c>
      <c r="D1333" t="s">
        <v>19</v>
      </c>
      <c r="E1333" t="s">
        <v>101</v>
      </c>
      <c r="F1333">
        <v>0.17927497411093399</v>
      </c>
    </row>
    <row r="1334" spans="1:6" x14ac:dyDescent="0.25">
      <c r="A1334" t="s">
        <v>77</v>
      </c>
      <c r="B1334" t="s">
        <v>73</v>
      </c>
      <c r="C1334" t="s">
        <v>91</v>
      </c>
      <c r="D1334" t="s">
        <v>32</v>
      </c>
      <c r="E1334" t="s">
        <v>102</v>
      </c>
      <c r="F1334">
        <v>-0.124917696640488</v>
      </c>
    </row>
    <row r="1335" spans="1:6" x14ac:dyDescent="0.25">
      <c r="A1335" t="s">
        <v>77</v>
      </c>
      <c r="B1335" t="s">
        <v>73</v>
      </c>
      <c r="C1335" t="s">
        <v>91</v>
      </c>
      <c r="D1335" t="s">
        <v>33</v>
      </c>
      <c r="E1335" t="s">
        <v>103</v>
      </c>
      <c r="F1335">
        <v>-0.29630273257113798</v>
      </c>
    </row>
    <row r="1336" spans="1:6" x14ac:dyDescent="0.25">
      <c r="A1336" t="s">
        <v>77</v>
      </c>
      <c r="B1336" t="s">
        <v>73</v>
      </c>
      <c r="C1336" t="s">
        <v>91</v>
      </c>
      <c r="D1336" t="s">
        <v>41</v>
      </c>
      <c r="E1336" t="s">
        <v>104</v>
      </c>
      <c r="F1336">
        <v>6.7934189542511996E-3</v>
      </c>
    </row>
    <row r="1337" spans="1:6" x14ac:dyDescent="0.25">
      <c r="A1337" t="s">
        <v>77</v>
      </c>
      <c r="B1337" t="s">
        <v>73</v>
      </c>
      <c r="C1337" t="s">
        <v>91</v>
      </c>
      <c r="D1337" t="s">
        <v>42</v>
      </c>
      <c r="E1337" t="s">
        <v>104</v>
      </c>
      <c r="F1337">
        <v>-3.6751699608172497E-2</v>
      </c>
    </row>
    <row r="1338" spans="1:6" x14ac:dyDescent="0.25">
      <c r="A1338" t="s">
        <v>77</v>
      </c>
      <c r="B1338" t="s">
        <v>73</v>
      </c>
      <c r="C1338" t="s">
        <v>91</v>
      </c>
      <c r="D1338" t="s">
        <v>43</v>
      </c>
      <c r="E1338" t="s">
        <v>105</v>
      </c>
      <c r="F1338">
        <v>-0.13296230924826999</v>
      </c>
    </row>
    <row r="1339" spans="1:6" x14ac:dyDescent="0.25">
      <c r="A1339" t="s">
        <v>77</v>
      </c>
      <c r="B1339" t="s">
        <v>73</v>
      </c>
      <c r="C1339" t="s">
        <v>91</v>
      </c>
      <c r="D1339" t="s">
        <v>44</v>
      </c>
      <c r="E1339" t="s">
        <v>106</v>
      </c>
      <c r="F1339">
        <v>0.186920558930153</v>
      </c>
    </row>
    <row r="1340" spans="1:6" x14ac:dyDescent="0.25">
      <c r="A1340" t="s">
        <v>77</v>
      </c>
      <c r="B1340" t="s">
        <v>73</v>
      </c>
      <c r="C1340" t="s">
        <v>91</v>
      </c>
      <c r="D1340" t="s">
        <v>51</v>
      </c>
      <c r="E1340" t="s">
        <v>107</v>
      </c>
      <c r="F1340">
        <v>0.30739340982429197</v>
      </c>
    </row>
    <row r="1341" spans="1:6" x14ac:dyDescent="0.25">
      <c r="A1341" t="s">
        <v>77</v>
      </c>
      <c r="B1341" t="s">
        <v>73</v>
      </c>
      <c r="C1341" t="s">
        <v>91</v>
      </c>
      <c r="D1341" t="s">
        <v>52</v>
      </c>
      <c r="E1341" t="s">
        <v>107</v>
      </c>
      <c r="F1341">
        <v>0.28038297372648002</v>
      </c>
    </row>
    <row r="1342" spans="1:6" x14ac:dyDescent="0.25">
      <c r="A1342" t="s">
        <v>77</v>
      </c>
      <c r="B1342" t="s">
        <v>73</v>
      </c>
      <c r="C1342" t="s">
        <v>91</v>
      </c>
      <c r="D1342" t="s">
        <v>63</v>
      </c>
      <c r="E1342" t="s">
        <v>108</v>
      </c>
      <c r="F1342">
        <v>0.21602323278661001</v>
      </c>
    </row>
    <row r="1343" spans="1:6" x14ac:dyDescent="0.25">
      <c r="A1343" t="s">
        <v>77</v>
      </c>
      <c r="B1343" t="s">
        <v>73</v>
      </c>
      <c r="C1343" t="s">
        <v>91</v>
      </c>
      <c r="D1343" t="s">
        <v>64</v>
      </c>
      <c r="E1343" t="s">
        <v>108</v>
      </c>
      <c r="F1343">
        <v>0.25352203123528599</v>
      </c>
    </row>
    <row r="1344" spans="1:6" x14ac:dyDescent="0.25">
      <c r="A1344" t="s">
        <v>77</v>
      </c>
      <c r="B1344" t="s">
        <v>73</v>
      </c>
      <c r="C1344" t="s">
        <v>91</v>
      </c>
      <c r="D1344" t="s">
        <v>65</v>
      </c>
      <c r="E1344" t="s">
        <v>109</v>
      </c>
      <c r="F1344">
        <v>0.21243714984331</v>
      </c>
    </row>
    <row r="1345" spans="1:6" x14ac:dyDescent="0.25">
      <c r="A1345" t="s">
        <v>77</v>
      </c>
      <c r="B1345" t="s">
        <v>73</v>
      </c>
      <c r="C1345" t="s">
        <v>91</v>
      </c>
      <c r="D1345" t="s">
        <v>66</v>
      </c>
      <c r="E1345" t="s">
        <v>109</v>
      </c>
      <c r="F1345">
        <v>0.23387466559675199</v>
      </c>
    </row>
    <row r="1346" spans="1:6" x14ac:dyDescent="0.25">
      <c r="A1346" t="s">
        <v>77</v>
      </c>
      <c r="B1346" t="s">
        <v>74</v>
      </c>
      <c r="C1346" t="s">
        <v>92</v>
      </c>
      <c r="D1346" t="s">
        <v>0</v>
      </c>
      <c r="E1346" t="s">
        <v>0</v>
      </c>
      <c r="F1346">
        <v>2.2335724967989402E-2</v>
      </c>
    </row>
    <row r="1347" spans="1:6" x14ac:dyDescent="0.25">
      <c r="A1347" t="s">
        <v>77</v>
      </c>
      <c r="B1347" t="s">
        <v>74</v>
      </c>
      <c r="C1347" t="s">
        <v>92</v>
      </c>
      <c r="D1347" t="s">
        <v>1</v>
      </c>
      <c r="E1347" t="s">
        <v>1</v>
      </c>
      <c r="F1347">
        <v>6.7876182121407794E-2</v>
      </c>
    </row>
    <row r="1348" spans="1:6" x14ac:dyDescent="0.25">
      <c r="A1348" t="s">
        <v>77</v>
      </c>
      <c r="B1348" t="s">
        <v>74</v>
      </c>
      <c r="C1348" t="s">
        <v>92</v>
      </c>
      <c r="D1348" t="s">
        <v>2</v>
      </c>
      <c r="E1348" t="s">
        <v>2</v>
      </c>
      <c r="F1348">
        <v>1.8364756592845199E-2</v>
      </c>
    </row>
    <row r="1349" spans="1:6" x14ac:dyDescent="0.25">
      <c r="A1349" t="s">
        <v>77</v>
      </c>
      <c r="B1349" t="s">
        <v>74</v>
      </c>
      <c r="C1349" t="s">
        <v>92</v>
      </c>
      <c r="D1349" t="s">
        <v>3</v>
      </c>
      <c r="E1349" t="s">
        <v>95</v>
      </c>
      <c r="F1349">
        <v>-8.2165807571369501E-2</v>
      </c>
    </row>
    <row r="1350" spans="1:6" x14ac:dyDescent="0.25">
      <c r="A1350" t="s">
        <v>77</v>
      </c>
      <c r="B1350" t="s">
        <v>74</v>
      </c>
      <c r="C1350" t="s">
        <v>92</v>
      </c>
      <c r="D1350" t="s">
        <v>4</v>
      </c>
      <c r="E1350" t="s">
        <v>95</v>
      </c>
      <c r="F1350">
        <v>-9.7839297218735993E-2</v>
      </c>
    </row>
    <row r="1351" spans="1:6" x14ac:dyDescent="0.25">
      <c r="A1351" t="s">
        <v>77</v>
      </c>
      <c r="B1351" t="s">
        <v>74</v>
      </c>
      <c r="C1351" t="s">
        <v>92</v>
      </c>
      <c r="D1351" t="s">
        <v>5</v>
      </c>
      <c r="E1351" t="s">
        <v>96</v>
      </c>
      <c r="F1351">
        <v>0.16664204311208</v>
      </c>
    </row>
    <row r="1352" spans="1:6" x14ac:dyDescent="0.25">
      <c r="A1352" t="s">
        <v>77</v>
      </c>
      <c r="B1352" t="s">
        <v>74</v>
      </c>
      <c r="C1352" t="s">
        <v>92</v>
      </c>
      <c r="D1352" t="s">
        <v>6</v>
      </c>
      <c r="E1352" t="s">
        <v>96</v>
      </c>
      <c r="F1352">
        <v>0.13907504917421901</v>
      </c>
    </row>
    <row r="1353" spans="1:6" x14ac:dyDescent="0.25">
      <c r="A1353" t="s">
        <v>77</v>
      </c>
      <c r="B1353" t="s">
        <v>74</v>
      </c>
      <c r="C1353" t="s">
        <v>92</v>
      </c>
      <c r="D1353" t="s">
        <v>7</v>
      </c>
      <c r="E1353" t="s">
        <v>97</v>
      </c>
      <c r="F1353">
        <v>0.139427531194416</v>
      </c>
    </row>
    <row r="1354" spans="1:6" x14ac:dyDescent="0.25">
      <c r="A1354" t="s">
        <v>77</v>
      </c>
      <c r="B1354" t="s">
        <v>74</v>
      </c>
      <c r="C1354" t="s">
        <v>92</v>
      </c>
      <c r="D1354" t="s">
        <v>8</v>
      </c>
      <c r="E1354" t="s">
        <v>98</v>
      </c>
      <c r="F1354">
        <v>-0.138848316389035</v>
      </c>
    </row>
    <row r="1355" spans="1:6" x14ac:dyDescent="0.25">
      <c r="A1355" t="s">
        <v>77</v>
      </c>
      <c r="B1355" t="s">
        <v>74</v>
      </c>
      <c r="C1355" t="s">
        <v>92</v>
      </c>
      <c r="D1355" t="s">
        <v>9</v>
      </c>
      <c r="E1355" t="s">
        <v>98</v>
      </c>
      <c r="F1355">
        <v>-0.13696648179406801</v>
      </c>
    </row>
    <row r="1356" spans="1:6" x14ac:dyDescent="0.25">
      <c r="A1356" t="s">
        <v>77</v>
      </c>
      <c r="B1356" t="s">
        <v>74</v>
      </c>
      <c r="C1356" t="s">
        <v>92</v>
      </c>
      <c r="D1356" t="s">
        <v>10</v>
      </c>
      <c r="E1356" t="s">
        <v>99</v>
      </c>
      <c r="F1356">
        <v>0.15634939379625201</v>
      </c>
    </row>
    <row r="1357" spans="1:6" x14ac:dyDescent="0.25">
      <c r="A1357" t="s">
        <v>77</v>
      </c>
      <c r="B1357" t="s">
        <v>74</v>
      </c>
      <c r="C1357" t="s">
        <v>92</v>
      </c>
      <c r="D1357" t="s">
        <v>11</v>
      </c>
      <c r="E1357" t="s">
        <v>99</v>
      </c>
      <c r="F1357">
        <v>0.157487009919697</v>
      </c>
    </row>
    <row r="1358" spans="1:6" x14ac:dyDescent="0.25">
      <c r="A1358" t="s">
        <v>77</v>
      </c>
      <c r="B1358" t="s">
        <v>74</v>
      </c>
      <c r="C1358" t="s">
        <v>92</v>
      </c>
      <c r="D1358" t="s">
        <v>12</v>
      </c>
      <c r="E1358" t="s">
        <v>99</v>
      </c>
      <c r="F1358">
        <v>0.15244056054164601</v>
      </c>
    </row>
    <row r="1359" spans="1:6" x14ac:dyDescent="0.25">
      <c r="A1359" t="s">
        <v>77</v>
      </c>
      <c r="B1359" t="s">
        <v>74</v>
      </c>
      <c r="C1359" t="s">
        <v>92</v>
      </c>
      <c r="D1359" t="s">
        <v>13</v>
      </c>
      <c r="E1359" t="s">
        <v>99</v>
      </c>
      <c r="F1359">
        <v>0.12957992711513799</v>
      </c>
    </row>
    <row r="1360" spans="1:6" x14ac:dyDescent="0.25">
      <c r="A1360" t="s">
        <v>77</v>
      </c>
      <c r="B1360" t="s">
        <v>74</v>
      </c>
      <c r="C1360" t="s">
        <v>92</v>
      </c>
      <c r="D1360" t="s">
        <v>14</v>
      </c>
      <c r="E1360" t="s">
        <v>100</v>
      </c>
      <c r="F1360">
        <v>0.17104139991463899</v>
      </c>
    </row>
    <row r="1361" spans="1:6" x14ac:dyDescent="0.25">
      <c r="A1361" t="s">
        <v>77</v>
      </c>
      <c r="B1361" t="s">
        <v>74</v>
      </c>
      <c r="C1361" t="s">
        <v>92</v>
      </c>
      <c r="D1361" t="s">
        <v>15</v>
      </c>
      <c r="E1361" t="s">
        <v>100</v>
      </c>
      <c r="F1361">
        <v>0.16846826882038099</v>
      </c>
    </row>
    <row r="1362" spans="1:6" x14ac:dyDescent="0.25">
      <c r="A1362" t="s">
        <v>77</v>
      </c>
      <c r="B1362" t="s">
        <v>74</v>
      </c>
      <c r="C1362" t="s">
        <v>92</v>
      </c>
      <c r="D1362" t="s">
        <v>16</v>
      </c>
      <c r="E1362" t="s">
        <v>100</v>
      </c>
      <c r="F1362">
        <v>0.164544962080173</v>
      </c>
    </row>
    <row r="1363" spans="1:6" x14ac:dyDescent="0.25">
      <c r="A1363" t="s">
        <v>77</v>
      </c>
      <c r="B1363" t="s">
        <v>74</v>
      </c>
      <c r="C1363" t="s">
        <v>92</v>
      </c>
      <c r="D1363" t="s">
        <v>17</v>
      </c>
      <c r="E1363" t="s">
        <v>100</v>
      </c>
      <c r="F1363">
        <v>0.141055301655332</v>
      </c>
    </row>
    <row r="1364" spans="1:6" x14ac:dyDescent="0.25">
      <c r="A1364" t="s">
        <v>77</v>
      </c>
      <c r="B1364" t="s">
        <v>74</v>
      </c>
      <c r="C1364" t="s">
        <v>92</v>
      </c>
      <c r="D1364" t="s">
        <v>18</v>
      </c>
      <c r="E1364" t="s">
        <v>101</v>
      </c>
      <c r="F1364">
        <v>-0.138320874527771</v>
      </c>
    </row>
    <row r="1365" spans="1:6" x14ac:dyDescent="0.25">
      <c r="A1365" t="s">
        <v>77</v>
      </c>
      <c r="B1365" t="s">
        <v>74</v>
      </c>
      <c r="C1365" t="s">
        <v>92</v>
      </c>
      <c r="D1365" t="s">
        <v>19</v>
      </c>
      <c r="E1365" t="s">
        <v>101</v>
      </c>
      <c r="F1365">
        <v>-0.11881135296628199</v>
      </c>
    </row>
    <row r="1366" spans="1:6" x14ac:dyDescent="0.25">
      <c r="A1366" t="s">
        <v>77</v>
      </c>
      <c r="B1366" t="s">
        <v>74</v>
      </c>
      <c r="C1366" t="s">
        <v>92</v>
      </c>
      <c r="D1366" t="s">
        <v>32</v>
      </c>
      <c r="E1366" t="s">
        <v>102</v>
      </c>
      <c r="F1366">
        <v>-5.6667792964556303E-3</v>
      </c>
    </row>
    <row r="1367" spans="1:6" x14ac:dyDescent="0.25">
      <c r="A1367" t="s">
        <v>77</v>
      </c>
      <c r="B1367" t="s">
        <v>74</v>
      </c>
      <c r="C1367" t="s">
        <v>92</v>
      </c>
      <c r="D1367" t="s">
        <v>33</v>
      </c>
      <c r="E1367" t="s">
        <v>103</v>
      </c>
      <c r="F1367">
        <v>-0.174660411762912</v>
      </c>
    </row>
    <row r="1368" spans="1:6" x14ac:dyDescent="0.25">
      <c r="A1368" t="s">
        <v>77</v>
      </c>
      <c r="B1368" t="s">
        <v>74</v>
      </c>
      <c r="C1368" t="s">
        <v>92</v>
      </c>
      <c r="D1368" t="s">
        <v>41</v>
      </c>
      <c r="E1368" t="s">
        <v>104</v>
      </c>
      <c r="F1368">
        <v>0.11653548725846601</v>
      </c>
    </row>
    <row r="1369" spans="1:6" x14ac:dyDescent="0.25">
      <c r="A1369" t="s">
        <v>77</v>
      </c>
      <c r="B1369" t="s">
        <v>74</v>
      </c>
      <c r="C1369" t="s">
        <v>92</v>
      </c>
      <c r="D1369" t="s">
        <v>42</v>
      </c>
      <c r="E1369" t="s">
        <v>104</v>
      </c>
      <c r="F1369">
        <v>0.15852825335583901</v>
      </c>
    </row>
    <row r="1370" spans="1:6" x14ac:dyDescent="0.25">
      <c r="A1370" t="s">
        <v>77</v>
      </c>
      <c r="B1370" t="s">
        <v>74</v>
      </c>
      <c r="C1370" t="s">
        <v>92</v>
      </c>
      <c r="D1370" t="s">
        <v>43</v>
      </c>
      <c r="E1370" t="s">
        <v>105</v>
      </c>
      <c r="F1370">
        <v>-4.6439556867777898E-2</v>
      </c>
    </row>
    <row r="1371" spans="1:6" x14ac:dyDescent="0.25">
      <c r="A1371" t="s">
        <v>77</v>
      </c>
      <c r="B1371" t="s">
        <v>74</v>
      </c>
      <c r="C1371" t="s">
        <v>92</v>
      </c>
      <c r="D1371" t="s">
        <v>44</v>
      </c>
      <c r="E1371" t="s">
        <v>106</v>
      </c>
      <c r="F1371">
        <v>0.21373561581304901</v>
      </c>
    </row>
    <row r="1372" spans="1:6" x14ac:dyDescent="0.25">
      <c r="A1372" t="s">
        <v>77</v>
      </c>
      <c r="B1372" t="s">
        <v>74</v>
      </c>
      <c r="C1372" t="s">
        <v>92</v>
      </c>
      <c r="D1372" t="s">
        <v>51</v>
      </c>
      <c r="E1372" t="s">
        <v>107</v>
      </c>
      <c r="F1372">
        <v>0.164574564408899</v>
      </c>
    </row>
    <row r="1373" spans="1:6" x14ac:dyDescent="0.25">
      <c r="A1373" t="s">
        <v>77</v>
      </c>
      <c r="B1373" t="s">
        <v>74</v>
      </c>
      <c r="C1373" t="s">
        <v>92</v>
      </c>
      <c r="D1373" t="s">
        <v>52</v>
      </c>
      <c r="E1373" t="s">
        <v>107</v>
      </c>
      <c r="F1373">
        <v>0.175174727425216</v>
      </c>
    </row>
    <row r="1374" spans="1:6" x14ac:dyDescent="0.25">
      <c r="A1374" t="s">
        <v>77</v>
      </c>
      <c r="B1374" t="s">
        <v>74</v>
      </c>
      <c r="C1374" t="s">
        <v>92</v>
      </c>
      <c r="D1374" t="s">
        <v>63</v>
      </c>
      <c r="E1374" t="s">
        <v>108</v>
      </c>
      <c r="F1374">
        <v>0.104987108776093</v>
      </c>
    </row>
    <row r="1375" spans="1:6" x14ac:dyDescent="0.25">
      <c r="A1375" t="s">
        <v>77</v>
      </c>
      <c r="B1375" t="s">
        <v>74</v>
      </c>
      <c r="C1375" t="s">
        <v>92</v>
      </c>
      <c r="D1375" t="s">
        <v>64</v>
      </c>
      <c r="E1375" t="s">
        <v>108</v>
      </c>
      <c r="F1375">
        <v>4.8540323851918497E-2</v>
      </c>
    </row>
    <row r="1376" spans="1:6" x14ac:dyDescent="0.25">
      <c r="A1376" t="s">
        <v>77</v>
      </c>
      <c r="B1376" t="s">
        <v>74</v>
      </c>
      <c r="C1376" t="s">
        <v>92</v>
      </c>
      <c r="D1376" t="s">
        <v>65</v>
      </c>
      <c r="E1376" t="s">
        <v>109</v>
      </c>
      <c r="F1376">
        <v>8.9428212446686001E-2</v>
      </c>
    </row>
    <row r="1377" spans="1:6" x14ac:dyDescent="0.25">
      <c r="A1377" t="s">
        <v>77</v>
      </c>
      <c r="B1377" t="s">
        <v>74</v>
      </c>
      <c r="C1377" t="s">
        <v>92</v>
      </c>
      <c r="D1377" t="s">
        <v>66</v>
      </c>
      <c r="E1377" t="s">
        <v>109</v>
      </c>
      <c r="F1377">
        <v>0.101067541825656</v>
      </c>
    </row>
    <row r="1378" spans="1:6" x14ac:dyDescent="0.25">
      <c r="A1378" t="s">
        <v>77</v>
      </c>
      <c r="B1378" t="s">
        <v>75</v>
      </c>
      <c r="C1378" t="s">
        <v>92</v>
      </c>
      <c r="D1378" t="s">
        <v>0</v>
      </c>
      <c r="E1378" t="s">
        <v>0</v>
      </c>
      <c r="F1378">
        <v>8.4476793838757294E-2</v>
      </c>
    </row>
    <row r="1379" spans="1:6" x14ac:dyDescent="0.25">
      <c r="A1379" t="s">
        <v>77</v>
      </c>
      <c r="B1379" t="s">
        <v>75</v>
      </c>
      <c r="C1379" t="s">
        <v>92</v>
      </c>
      <c r="D1379" t="s">
        <v>1</v>
      </c>
      <c r="E1379" t="s">
        <v>1</v>
      </c>
      <c r="F1379">
        <v>0.111308005274852</v>
      </c>
    </row>
    <row r="1380" spans="1:6" x14ac:dyDescent="0.25">
      <c r="A1380" t="s">
        <v>77</v>
      </c>
      <c r="B1380" t="s">
        <v>75</v>
      </c>
      <c r="C1380" t="s">
        <v>92</v>
      </c>
      <c r="D1380" t="s">
        <v>2</v>
      </c>
      <c r="E1380" t="s">
        <v>2</v>
      </c>
      <c r="F1380">
        <v>2.6017952501956199E-2</v>
      </c>
    </row>
    <row r="1381" spans="1:6" x14ac:dyDescent="0.25">
      <c r="A1381" t="s">
        <v>77</v>
      </c>
      <c r="B1381" t="s">
        <v>75</v>
      </c>
      <c r="C1381" t="s">
        <v>92</v>
      </c>
      <c r="D1381" t="s">
        <v>3</v>
      </c>
      <c r="E1381" t="s">
        <v>95</v>
      </c>
      <c r="F1381">
        <v>-0.13597089184751099</v>
      </c>
    </row>
    <row r="1382" spans="1:6" x14ac:dyDescent="0.25">
      <c r="A1382" t="s">
        <v>77</v>
      </c>
      <c r="B1382" t="s">
        <v>75</v>
      </c>
      <c r="C1382" t="s">
        <v>92</v>
      </c>
      <c r="D1382" t="s">
        <v>4</v>
      </c>
      <c r="E1382" t="s">
        <v>95</v>
      </c>
      <c r="F1382">
        <v>-0.16096284720343301</v>
      </c>
    </row>
    <row r="1383" spans="1:6" x14ac:dyDescent="0.25">
      <c r="A1383" t="s">
        <v>77</v>
      </c>
      <c r="B1383" t="s">
        <v>75</v>
      </c>
      <c r="C1383" t="s">
        <v>92</v>
      </c>
      <c r="D1383" t="s">
        <v>5</v>
      </c>
      <c r="E1383" t="s">
        <v>96</v>
      </c>
      <c r="F1383">
        <v>5.0788197917317798E-2</v>
      </c>
    </row>
    <row r="1384" spans="1:6" x14ac:dyDescent="0.25">
      <c r="A1384" t="s">
        <v>77</v>
      </c>
      <c r="B1384" t="s">
        <v>75</v>
      </c>
      <c r="C1384" t="s">
        <v>92</v>
      </c>
      <c r="D1384" t="s">
        <v>6</v>
      </c>
      <c r="E1384" t="s">
        <v>96</v>
      </c>
      <c r="F1384">
        <v>4.0293316551845003E-2</v>
      </c>
    </row>
    <row r="1385" spans="1:6" x14ac:dyDescent="0.25">
      <c r="A1385" t="s">
        <v>77</v>
      </c>
      <c r="B1385" t="s">
        <v>75</v>
      </c>
      <c r="C1385" t="s">
        <v>92</v>
      </c>
      <c r="D1385" t="s">
        <v>7</v>
      </c>
      <c r="E1385" t="s">
        <v>97</v>
      </c>
      <c r="F1385">
        <v>3.9052692608697197E-2</v>
      </c>
    </row>
    <row r="1386" spans="1:6" x14ac:dyDescent="0.25">
      <c r="A1386" t="s">
        <v>77</v>
      </c>
      <c r="B1386" t="s">
        <v>75</v>
      </c>
      <c r="C1386" t="s">
        <v>92</v>
      </c>
      <c r="D1386" t="s">
        <v>8</v>
      </c>
      <c r="E1386" t="s">
        <v>98</v>
      </c>
      <c r="F1386">
        <v>-0.133058619120941</v>
      </c>
    </row>
    <row r="1387" spans="1:6" x14ac:dyDescent="0.25">
      <c r="A1387" t="s">
        <v>77</v>
      </c>
      <c r="B1387" t="s">
        <v>75</v>
      </c>
      <c r="C1387" t="s">
        <v>92</v>
      </c>
      <c r="D1387" t="s">
        <v>9</v>
      </c>
      <c r="E1387" t="s">
        <v>98</v>
      </c>
      <c r="F1387">
        <v>-0.109484513687989</v>
      </c>
    </row>
    <row r="1388" spans="1:6" x14ac:dyDescent="0.25">
      <c r="A1388" t="s">
        <v>77</v>
      </c>
      <c r="B1388" t="s">
        <v>75</v>
      </c>
      <c r="C1388" t="s">
        <v>92</v>
      </c>
      <c r="D1388" t="s">
        <v>10</v>
      </c>
      <c r="E1388" t="s">
        <v>99</v>
      </c>
      <c r="F1388">
        <v>0.18382098137200201</v>
      </c>
    </row>
    <row r="1389" spans="1:6" x14ac:dyDescent="0.25">
      <c r="A1389" t="s">
        <v>77</v>
      </c>
      <c r="B1389" t="s">
        <v>75</v>
      </c>
      <c r="C1389" t="s">
        <v>92</v>
      </c>
      <c r="D1389" t="s">
        <v>11</v>
      </c>
      <c r="E1389" t="s">
        <v>99</v>
      </c>
      <c r="F1389">
        <v>0.181813245215346</v>
      </c>
    </row>
    <row r="1390" spans="1:6" x14ac:dyDescent="0.25">
      <c r="A1390" t="s">
        <v>77</v>
      </c>
      <c r="B1390" t="s">
        <v>75</v>
      </c>
      <c r="C1390" t="s">
        <v>92</v>
      </c>
      <c r="D1390" t="s">
        <v>12</v>
      </c>
      <c r="E1390" t="s">
        <v>99</v>
      </c>
      <c r="F1390">
        <v>0.179197967148402</v>
      </c>
    </row>
    <row r="1391" spans="1:6" x14ac:dyDescent="0.25">
      <c r="A1391" t="s">
        <v>77</v>
      </c>
      <c r="B1391" t="s">
        <v>75</v>
      </c>
      <c r="C1391" t="s">
        <v>92</v>
      </c>
      <c r="D1391" t="s">
        <v>13</v>
      </c>
      <c r="E1391" t="s">
        <v>99</v>
      </c>
      <c r="F1391">
        <v>0.12708984545186</v>
      </c>
    </row>
    <row r="1392" spans="1:6" x14ac:dyDescent="0.25">
      <c r="A1392" t="s">
        <v>77</v>
      </c>
      <c r="B1392" t="s">
        <v>75</v>
      </c>
      <c r="C1392" t="s">
        <v>92</v>
      </c>
      <c r="D1392" t="s">
        <v>14</v>
      </c>
      <c r="E1392" t="s">
        <v>100</v>
      </c>
      <c r="F1392">
        <v>0.10086102780633199</v>
      </c>
    </row>
    <row r="1393" spans="1:6" x14ac:dyDescent="0.25">
      <c r="A1393" t="s">
        <v>77</v>
      </c>
      <c r="B1393" t="s">
        <v>75</v>
      </c>
      <c r="C1393" t="s">
        <v>92</v>
      </c>
      <c r="D1393" t="s">
        <v>15</v>
      </c>
      <c r="E1393" t="s">
        <v>100</v>
      </c>
      <c r="F1393">
        <v>9.6290564612733998E-2</v>
      </c>
    </row>
    <row r="1394" spans="1:6" x14ac:dyDescent="0.25">
      <c r="A1394" t="s">
        <v>77</v>
      </c>
      <c r="B1394" t="s">
        <v>75</v>
      </c>
      <c r="C1394" t="s">
        <v>92</v>
      </c>
      <c r="D1394" t="s">
        <v>16</v>
      </c>
      <c r="E1394" t="s">
        <v>100</v>
      </c>
      <c r="F1394">
        <v>9.5885982408478801E-2</v>
      </c>
    </row>
    <row r="1395" spans="1:6" x14ac:dyDescent="0.25">
      <c r="A1395" t="s">
        <v>77</v>
      </c>
      <c r="B1395" t="s">
        <v>75</v>
      </c>
      <c r="C1395" t="s">
        <v>92</v>
      </c>
      <c r="D1395" t="s">
        <v>17</v>
      </c>
      <c r="E1395" t="s">
        <v>100</v>
      </c>
      <c r="F1395">
        <v>5.5081089262353999E-2</v>
      </c>
    </row>
    <row r="1396" spans="1:6" x14ac:dyDescent="0.25">
      <c r="A1396" t="s">
        <v>77</v>
      </c>
      <c r="B1396" t="s">
        <v>75</v>
      </c>
      <c r="C1396" t="s">
        <v>92</v>
      </c>
      <c r="D1396" t="s">
        <v>18</v>
      </c>
      <c r="E1396" t="s">
        <v>101</v>
      </c>
      <c r="F1396">
        <v>-6.7013431241194701E-2</v>
      </c>
    </row>
    <row r="1397" spans="1:6" x14ac:dyDescent="0.25">
      <c r="A1397" t="s">
        <v>77</v>
      </c>
      <c r="B1397" t="s">
        <v>75</v>
      </c>
      <c r="C1397" t="s">
        <v>92</v>
      </c>
      <c r="D1397" t="s">
        <v>19</v>
      </c>
      <c r="E1397" t="s">
        <v>101</v>
      </c>
      <c r="F1397">
        <v>-9.3169009587783097E-2</v>
      </c>
    </row>
    <row r="1398" spans="1:6" x14ac:dyDescent="0.25">
      <c r="A1398" t="s">
        <v>77</v>
      </c>
      <c r="B1398" t="s">
        <v>75</v>
      </c>
      <c r="C1398" t="s">
        <v>92</v>
      </c>
      <c r="D1398" t="s">
        <v>32</v>
      </c>
      <c r="E1398" t="s">
        <v>102</v>
      </c>
      <c r="F1398">
        <v>6.5481088814529104E-2</v>
      </c>
    </row>
    <row r="1399" spans="1:6" x14ac:dyDescent="0.25">
      <c r="A1399" t="s">
        <v>77</v>
      </c>
      <c r="B1399" t="s">
        <v>75</v>
      </c>
      <c r="C1399" t="s">
        <v>92</v>
      </c>
      <c r="D1399" t="s">
        <v>33</v>
      </c>
      <c r="E1399" t="s">
        <v>103</v>
      </c>
      <c r="F1399">
        <v>-0.107218355840848</v>
      </c>
    </row>
    <row r="1400" spans="1:6" x14ac:dyDescent="0.25">
      <c r="A1400" t="s">
        <v>77</v>
      </c>
      <c r="B1400" t="s">
        <v>75</v>
      </c>
      <c r="C1400" t="s">
        <v>92</v>
      </c>
      <c r="D1400" t="s">
        <v>41</v>
      </c>
      <c r="E1400" t="s">
        <v>104</v>
      </c>
      <c r="F1400">
        <v>0.14605192082371199</v>
      </c>
    </row>
    <row r="1401" spans="1:6" x14ac:dyDescent="0.25">
      <c r="A1401" t="s">
        <v>77</v>
      </c>
      <c r="B1401" t="s">
        <v>75</v>
      </c>
      <c r="C1401" t="s">
        <v>92</v>
      </c>
      <c r="D1401" t="s">
        <v>42</v>
      </c>
      <c r="E1401" t="s">
        <v>104</v>
      </c>
      <c r="F1401">
        <v>0.18915634812148199</v>
      </c>
    </row>
    <row r="1402" spans="1:6" x14ac:dyDescent="0.25">
      <c r="A1402" t="s">
        <v>77</v>
      </c>
      <c r="B1402" t="s">
        <v>75</v>
      </c>
      <c r="C1402" t="s">
        <v>92</v>
      </c>
      <c r="D1402" t="s">
        <v>43</v>
      </c>
      <c r="E1402" t="s">
        <v>105</v>
      </c>
      <c r="F1402">
        <v>-2.7403073288493101E-2</v>
      </c>
    </row>
    <row r="1403" spans="1:6" x14ac:dyDescent="0.25">
      <c r="A1403" t="s">
        <v>77</v>
      </c>
      <c r="B1403" t="s">
        <v>75</v>
      </c>
      <c r="C1403" t="s">
        <v>92</v>
      </c>
      <c r="D1403" t="s">
        <v>44</v>
      </c>
      <c r="E1403" t="s">
        <v>106</v>
      </c>
      <c r="F1403">
        <v>0.12859081239308601</v>
      </c>
    </row>
    <row r="1404" spans="1:6" x14ac:dyDescent="0.25">
      <c r="A1404" t="s">
        <v>77</v>
      </c>
      <c r="B1404" t="s">
        <v>75</v>
      </c>
      <c r="C1404" t="s">
        <v>92</v>
      </c>
      <c r="D1404" t="s">
        <v>51</v>
      </c>
      <c r="E1404" t="s">
        <v>107</v>
      </c>
      <c r="F1404">
        <v>2.72907290725737E-2</v>
      </c>
    </row>
    <row r="1405" spans="1:6" x14ac:dyDescent="0.25">
      <c r="A1405" t="s">
        <v>77</v>
      </c>
      <c r="B1405" t="s">
        <v>75</v>
      </c>
      <c r="C1405" t="s">
        <v>92</v>
      </c>
      <c r="D1405" t="s">
        <v>52</v>
      </c>
      <c r="E1405" t="s">
        <v>107</v>
      </c>
      <c r="F1405">
        <v>3.7495555763689202E-2</v>
      </c>
    </row>
    <row r="1406" spans="1:6" x14ac:dyDescent="0.25">
      <c r="A1406" t="s">
        <v>77</v>
      </c>
      <c r="B1406" t="s">
        <v>75</v>
      </c>
      <c r="C1406" t="s">
        <v>92</v>
      </c>
      <c r="D1406" t="s">
        <v>63</v>
      </c>
      <c r="E1406" t="s">
        <v>108</v>
      </c>
      <c r="F1406">
        <v>1.69034116988858E-2</v>
      </c>
    </row>
    <row r="1407" spans="1:6" x14ac:dyDescent="0.25">
      <c r="A1407" t="s">
        <v>77</v>
      </c>
      <c r="B1407" t="s">
        <v>75</v>
      </c>
      <c r="C1407" t="s">
        <v>92</v>
      </c>
      <c r="D1407" t="s">
        <v>64</v>
      </c>
      <c r="E1407" t="s">
        <v>108</v>
      </c>
      <c r="F1407">
        <v>-1.9776941177989601E-2</v>
      </c>
    </row>
    <row r="1408" spans="1:6" x14ac:dyDescent="0.25">
      <c r="A1408" t="s">
        <v>77</v>
      </c>
      <c r="B1408" t="s">
        <v>75</v>
      </c>
      <c r="C1408" t="s">
        <v>92</v>
      </c>
      <c r="D1408" t="s">
        <v>65</v>
      </c>
      <c r="E1408" t="s">
        <v>109</v>
      </c>
      <c r="F1408">
        <v>1.1160056385560699E-2</v>
      </c>
    </row>
    <row r="1409" spans="1:6" x14ac:dyDescent="0.25">
      <c r="A1409" t="s">
        <v>77</v>
      </c>
      <c r="B1409" t="s">
        <v>75</v>
      </c>
      <c r="C1409" t="s">
        <v>92</v>
      </c>
      <c r="D1409" t="s">
        <v>66</v>
      </c>
      <c r="E1409" t="s">
        <v>109</v>
      </c>
      <c r="F1409">
        <v>2.69819685795262E-2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correlations</vt:lpstr>
      <vt:lpstr>Sheet1</vt:lpstr>
      <vt:lpstr>Sheet3</vt:lpstr>
      <vt:lpstr>Sheet4</vt:lpstr>
      <vt:lpstr>Sheet1-Tableau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Sutton</cp:lastModifiedBy>
  <dcterms:created xsi:type="dcterms:W3CDTF">2023-01-15T20:58:14Z</dcterms:created>
  <dcterms:modified xsi:type="dcterms:W3CDTF">2023-01-15T21:39:11Z</dcterms:modified>
</cp:coreProperties>
</file>