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kemp/Records/Repositories/CREATeV_AnalysisSuite/DragBuilds/"/>
    </mc:Choice>
  </mc:AlternateContent>
  <xr:revisionPtr revIDLastSave="0" documentId="13_ncr:1_{09266D3E-1165-BE48-A538-6AE23B210712}" xr6:coauthVersionLast="47" xr6:coauthVersionMax="47" xr10:uidLastSave="{00000000-0000-0000-0000-000000000000}"/>
  <bookViews>
    <workbookView xWindow="760" yWindow="500" windowWidth="28040" windowHeight="17500" xr2:uid="{547EA6A3-BAA2-2E43-ABE1-7876DB989F2F}"/>
  </bookViews>
  <sheets>
    <sheet name="Sheet1" sheetId="1" r:id="rId1"/>
  </sheets>
  <definedNames>
    <definedName name="Performance_1" localSheetId="0">Sheet1!$O$7:$AE$51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C091E5-8363-7B48-987A-966FCA93D9AF}" name="Performance" type="6" refreshedVersion="8" background="1" saveData="1">
    <textPr codePage="10000" sourceFile="/Users/williamkemp/Records/Masters/Projects/0_LinusProject/Freewake - upload/output/Performance.txt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<sst xmlns="http://schemas.openxmlformats.org/spreadsheetml/2006/main" count="132" uniqueCount="30">
  <si>
    <t>CL</t>
  </si>
  <si>
    <t>CD</t>
  </si>
  <si>
    <t>Output</t>
  </si>
  <si>
    <t>file</t>
  </si>
  <si>
    <t>of</t>
  </si>
  <si>
    <t>performance</t>
  </si>
  <si>
    <t>calculations</t>
  </si>
  <si>
    <t>Weight</t>
  </si>
  <si>
    <t>=</t>
  </si>
  <si>
    <t>Wing</t>
  </si>
  <si>
    <t>area</t>
  </si>
  <si>
    <t>cmac</t>
  </si>
  <si>
    <t>xcg</t>
  </si>
  <si>
    <t>ycg</t>
  </si>
  <si>
    <t>zcg</t>
  </si>
  <si>
    <t>alpha</t>
  </si>
  <si>
    <t>Vinf</t>
  </si>
  <si>
    <t>Dtotal</t>
  </si>
  <si>
    <t>L/D</t>
  </si>
  <si>
    <t>wglide</t>
  </si>
  <si>
    <t>Preq</t>
  </si>
  <si>
    <t>Dind</t>
  </si>
  <si>
    <t>Dprof</t>
  </si>
  <si>
    <t>Dht</t>
  </si>
  <si>
    <t>Dvt</t>
  </si>
  <si>
    <t>Dfus</t>
  </si>
  <si>
    <t>Dinter</t>
  </si>
  <si>
    <t>Dmisc</t>
  </si>
  <si>
    <t>CMoWing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</si>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</sst>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Sheet1!$B$2:$B$30</c:f>
              <c:numCache>
                <c:formatCode>0.000000000</c:formatCode>
                <c:ptCount val="29"/>
                <c:pt idx="0">
                  <c:v>2.1319999999999999E-2</c:v>
                </c:pt>
                <c:pt idx="1">
                  <c:v>2.1479999999999999E-2</c:v>
                </c:pt>
                <c:pt idx="2">
                  <c:v>2.145E-2</c:v>
                </c:pt>
                <c:pt idx="3">
                  <c:v>2.146E-2</c:v>
                </c:pt>
                <c:pt idx="4">
                  <c:v>2.1690000000000001E-2</c:v>
                </c:pt>
                <c:pt idx="5">
                  <c:v>2.1940000000000001E-2</c:v>
                </c:pt>
                <c:pt idx="6">
                  <c:v>2.2360000000000001E-2</c:v>
                </c:pt>
                <c:pt idx="7">
                  <c:v>2.29E-2</c:v>
                </c:pt>
                <c:pt idx="8">
                  <c:v>2.3939999999999999E-2</c:v>
                </c:pt>
                <c:pt idx="9">
                  <c:v>2.52E-2</c:v>
                </c:pt>
                <c:pt idx="10">
                  <c:v>2.657E-2</c:v>
                </c:pt>
                <c:pt idx="11">
                  <c:v>2.794E-2</c:v>
                </c:pt>
                <c:pt idx="12">
                  <c:v>2.928E-2</c:v>
                </c:pt>
                <c:pt idx="13">
                  <c:v>3.0839999999999999E-2</c:v>
                </c:pt>
                <c:pt idx="14">
                  <c:v>3.2559999999999999E-2</c:v>
                </c:pt>
                <c:pt idx="15">
                  <c:v>3.4430000000000002E-2</c:v>
                </c:pt>
                <c:pt idx="16">
                  <c:v>3.6470000000000002E-2</c:v>
                </c:pt>
                <c:pt idx="17">
                  <c:v>3.8679999999999999E-2</c:v>
                </c:pt>
                <c:pt idx="18">
                  <c:v>4.0930000000000001E-2</c:v>
                </c:pt>
                <c:pt idx="19">
                  <c:v>4.3229999999999998E-2</c:v>
                </c:pt>
                <c:pt idx="20">
                  <c:v>4.5629999999999997E-2</c:v>
                </c:pt>
                <c:pt idx="21">
                  <c:v>4.8129999999999999E-2</c:v>
                </c:pt>
                <c:pt idx="22">
                  <c:v>5.0750000000000003E-2</c:v>
                </c:pt>
                <c:pt idx="23">
                  <c:v>5.3400000000000003E-2</c:v>
                </c:pt>
                <c:pt idx="24">
                  <c:v>5.6270000000000001E-2</c:v>
                </c:pt>
                <c:pt idx="25">
                  <c:v>5.9159999999999997E-2</c:v>
                </c:pt>
                <c:pt idx="26">
                  <c:v>6.2219999999999998E-2</c:v>
                </c:pt>
                <c:pt idx="27">
                  <c:v>6.5339999999999995E-2</c:v>
                </c:pt>
                <c:pt idx="28">
                  <c:v>6.83E-2</c:v>
                </c:pt>
              </c:numCache>
            </c:numRef>
          </c:xVal>
          <c:yVal>
            <c:numRef>
              <c:f>Sheet1!$A$2:$A$30</c:f>
              <c:numCache>
                <c:formatCode>0.000000000</c:formatCode>
                <c:ptCount val="29"/>
                <c:pt idx="0">
                  <c:v>0.04</c:v>
                </c:pt>
                <c:pt idx="1">
                  <c:v>0.08</c:v>
                </c:pt>
                <c:pt idx="2">
                  <c:v>0.13</c:v>
                </c:pt>
                <c:pt idx="3">
                  <c:v>0.18</c:v>
                </c:pt>
                <c:pt idx="4">
                  <c:v>0.22</c:v>
                </c:pt>
                <c:pt idx="5">
                  <c:v>0.27</c:v>
                </c:pt>
                <c:pt idx="6">
                  <c:v>0.31</c:v>
                </c:pt>
                <c:pt idx="7">
                  <c:v>0.36</c:v>
                </c:pt>
                <c:pt idx="8">
                  <c:v>0.41</c:v>
                </c:pt>
                <c:pt idx="9">
                  <c:v>0.45</c:v>
                </c:pt>
                <c:pt idx="10">
                  <c:v>0.5</c:v>
                </c:pt>
                <c:pt idx="11">
                  <c:v>0.54</c:v>
                </c:pt>
                <c:pt idx="12">
                  <c:v>0.59</c:v>
                </c:pt>
                <c:pt idx="13">
                  <c:v>0.63</c:v>
                </c:pt>
                <c:pt idx="14">
                  <c:v>0.68</c:v>
                </c:pt>
                <c:pt idx="15">
                  <c:v>0.73</c:v>
                </c:pt>
                <c:pt idx="16">
                  <c:v>0.77</c:v>
                </c:pt>
                <c:pt idx="17">
                  <c:v>0.82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</c:v>
                </c:pt>
                <c:pt idx="22">
                  <c:v>1.05</c:v>
                </c:pt>
                <c:pt idx="23">
                  <c:v>1.0900000000000001</c:v>
                </c:pt>
                <c:pt idx="24">
                  <c:v>1.1399999999999999</c:v>
                </c:pt>
                <c:pt idx="25">
                  <c:v>1.18</c:v>
                </c:pt>
                <c:pt idx="26">
                  <c:v>1.23</c:v>
                </c:pt>
                <c:pt idx="27">
                  <c:v>1.27</c:v>
                </c:pt>
                <c:pt idx="28">
                  <c:v>1.32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13-C44D-833C-C3529474CE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Sheet1!$I$2:$I$30</c:f>
              <c:numCache>
                <c:formatCode>General</c:formatCode>
                <c:ptCount val="29"/>
                <c:pt idx="0">
                  <c:v>2.1399999999999999E-2</c:v>
                </c:pt>
                <c:pt idx="1">
                  <c:v>2.1350000000000001E-2</c:v>
                </c:pt>
                <c:pt idx="2">
                  <c:v>2.1149999999999999E-2</c:v>
                </c:pt>
                <c:pt idx="3">
                  <c:v>2.0990000000000002E-2</c:v>
                </c:pt>
                <c:pt idx="4">
                  <c:v>2.1090000000000001E-2</c:v>
                </c:pt>
                <c:pt idx="5">
                  <c:v>2.1250000000000002E-2</c:v>
                </c:pt>
                <c:pt idx="6">
                  <c:v>2.1590000000000002E-2</c:v>
                </c:pt>
                <c:pt idx="7">
                  <c:v>2.2210000000000001E-2</c:v>
                </c:pt>
                <c:pt idx="8">
                  <c:v>2.341E-2</c:v>
                </c:pt>
                <c:pt idx="9">
                  <c:v>2.4670000000000001E-2</c:v>
                </c:pt>
                <c:pt idx="10">
                  <c:v>2.6069999999999999E-2</c:v>
                </c:pt>
                <c:pt idx="11">
                  <c:v>2.75E-2</c:v>
                </c:pt>
                <c:pt idx="12">
                  <c:v>2.8920000000000001E-2</c:v>
                </c:pt>
                <c:pt idx="13">
                  <c:v>3.0630000000000001E-2</c:v>
                </c:pt>
                <c:pt idx="14">
                  <c:v>3.2530000000000003E-2</c:v>
                </c:pt>
                <c:pt idx="15">
                  <c:v>3.4639999999999997E-2</c:v>
                </c:pt>
                <c:pt idx="16">
                  <c:v>3.6909999999999998E-2</c:v>
                </c:pt>
                <c:pt idx="17">
                  <c:v>3.9399999999999998E-2</c:v>
                </c:pt>
                <c:pt idx="18">
                  <c:v>4.1950000000000001E-2</c:v>
                </c:pt>
                <c:pt idx="19">
                  <c:v>4.4589999999999998E-2</c:v>
                </c:pt>
                <c:pt idx="20">
                  <c:v>4.7379999999999999E-2</c:v>
                </c:pt>
                <c:pt idx="21">
                  <c:v>5.0279999999999998E-2</c:v>
                </c:pt>
                <c:pt idx="22">
                  <c:v>5.3280000000000001E-2</c:v>
                </c:pt>
                <c:pt idx="23">
                  <c:v>5.6370000000000003E-2</c:v>
                </c:pt>
                <c:pt idx="24">
                  <c:v>5.9670000000000001E-2</c:v>
                </c:pt>
                <c:pt idx="25">
                  <c:v>6.3030000000000003E-2</c:v>
                </c:pt>
                <c:pt idx="26">
                  <c:v>6.6600000000000006E-2</c:v>
                </c:pt>
                <c:pt idx="27">
                  <c:v>7.0260000000000003E-2</c:v>
                </c:pt>
                <c:pt idx="28">
                  <c:v>7.3800000000000004E-2</c:v>
                </c:pt>
              </c:numCache>
            </c:numRef>
          </c:xVal>
          <c:yVal>
            <c:numRef>
              <c:f>Sheet1!$H$2:$H$30</c:f>
              <c:numCache>
                <c:formatCode>General</c:formatCode>
                <c:ptCount val="29"/>
                <c:pt idx="0">
                  <c:v>0.04</c:v>
                </c:pt>
                <c:pt idx="1">
                  <c:v>0.09</c:v>
                </c:pt>
                <c:pt idx="2">
                  <c:v>0.14000000000000001</c:v>
                </c:pt>
                <c:pt idx="3">
                  <c:v>0.19</c:v>
                </c:pt>
                <c:pt idx="4">
                  <c:v>0.24</c:v>
                </c:pt>
                <c:pt idx="5">
                  <c:v>0.28999999999999998</c:v>
                </c:pt>
                <c:pt idx="6">
                  <c:v>0.34</c:v>
                </c:pt>
                <c:pt idx="7">
                  <c:v>0.39</c:v>
                </c:pt>
                <c:pt idx="8">
                  <c:v>0.44</c:v>
                </c:pt>
                <c:pt idx="9">
                  <c:v>0.49</c:v>
                </c:pt>
                <c:pt idx="10">
                  <c:v>0.54</c:v>
                </c:pt>
                <c:pt idx="11">
                  <c:v>0.59</c:v>
                </c:pt>
                <c:pt idx="12">
                  <c:v>0.64</c:v>
                </c:pt>
                <c:pt idx="13">
                  <c:v>0.69</c:v>
                </c:pt>
                <c:pt idx="14">
                  <c:v>0.73</c:v>
                </c:pt>
                <c:pt idx="15">
                  <c:v>0.78</c:v>
                </c:pt>
                <c:pt idx="16">
                  <c:v>0.83</c:v>
                </c:pt>
                <c:pt idx="17">
                  <c:v>0.88</c:v>
                </c:pt>
                <c:pt idx="18">
                  <c:v>0.93</c:v>
                </c:pt>
                <c:pt idx="19">
                  <c:v>0.98</c:v>
                </c:pt>
                <c:pt idx="20">
                  <c:v>1.03</c:v>
                </c:pt>
                <c:pt idx="21">
                  <c:v>1.08</c:v>
                </c:pt>
                <c:pt idx="22">
                  <c:v>1.1299999999999999</c:v>
                </c:pt>
                <c:pt idx="23">
                  <c:v>1.18</c:v>
                </c:pt>
                <c:pt idx="24">
                  <c:v>1.23</c:v>
                </c:pt>
                <c:pt idx="25">
                  <c:v>1.27</c:v>
                </c:pt>
                <c:pt idx="26">
                  <c:v>1.32</c:v>
                </c:pt>
                <c:pt idx="27">
                  <c:v>1.37</c:v>
                </c:pt>
                <c:pt idx="28">
                  <c:v>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13-C44D-833C-C3529474C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53152"/>
        <c:axId val="486759408"/>
      </c:scatterChart>
      <c:valAx>
        <c:axId val="48675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59408"/>
        <c:crosses val="autoZero"/>
        <c:crossBetween val="midCat"/>
      </c:valAx>
      <c:valAx>
        <c:axId val="4867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5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10</xdr:row>
      <xdr:rowOff>133350</xdr:rowOff>
    </xdr:from>
    <xdr:to>
      <xdr:col>19</xdr:col>
      <xdr:colOff>393700</xdr:colOff>
      <xdr:row>38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BDD0B1-4F45-3CCB-46E0-0E17494A5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formance_1" connectionId="1" xr16:uid="{E53DB44A-24C9-AF4F-8CF2-4067285CC0F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C0F72-1170-0046-BCA3-FA825F5C6F01}">
  <dimension ref="A1:AE51"/>
  <sheetViews>
    <sheetView tabSelected="1" workbookViewId="0">
      <selection activeCell="K7" sqref="K7"/>
    </sheetView>
  </sheetViews>
  <sheetFormatPr baseColWidth="10" defaultRowHeight="16" x14ac:dyDescent="0.2"/>
  <cols>
    <col min="1" max="2" width="11.6640625" bestFit="1" customWidth="1"/>
    <col min="3" max="3" width="9.1640625" bestFit="1" customWidth="1"/>
    <col min="4" max="4" width="11.6640625" bestFit="1" customWidth="1"/>
    <col min="6" max="6" width="7.1640625" bestFit="1" customWidth="1"/>
    <col min="7" max="7" width="6.1640625" bestFit="1" customWidth="1"/>
    <col min="8" max="8" width="6.6640625" bestFit="1" customWidth="1"/>
    <col min="9" max="9" width="8.1640625" bestFit="1" customWidth="1"/>
    <col min="10" max="10" width="7.83203125" bestFit="1" customWidth="1"/>
    <col min="11" max="11" width="9.83203125" bestFit="1" customWidth="1"/>
    <col min="12" max="12" width="4" bestFit="1" customWidth="1"/>
    <col min="13" max="13" width="7.83203125" bestFit="1" customWidth="1"/>
    <col min="14" max="14" width="6.1640625" bestFit="1" customWidth="1"/>
    <col min="15" max="15" width="7.1640625" bestFit="1" customWidth="1"/>
    <col min="16" max="16" width="5.6640625" bestFit="1" customWidth="1"/>
    <col min="17" max="17" width="9.1640625" bestFit="1" customWidth="1"/>
    <col min="18" max="18" width="11.6640625" bestFit="1" customWidth="1"/>
    <col min="19" max="19" width="10.83203125" bestFit="1" customWidth="1"/>
    <col min="20" max="21" width="7.1640625" bestFit="1" customWidth="1"/>
    <col min="22" max="22" width="6.6640625" bestFit="1" customWidth="1"/>
    <col min="23" max="23" width="8.1640625" bestFit="1" customWidth="1"/>
    <col min="24" max="24" width="7.83203125" bestFit="1" customWidth="1"/>
    <col min="25" max="25" width="8.83203125" bestFit="1" customWidth="1"/>
    <col min="26" max="26" width="4" bestFit="1" customWidth="1"/>
    <col min="27" max="27" width="7.83203125" bestFit="1" customWidth="1"/>
    <col min="28" max="30" width="6.1640625" bestFit="1" customWidth="1"/>
    <col min="31" max="31" width="9.1640625" bestFit="1" customWidth="1"/>
    <col min="32" max="32" width="6.1640625" bestFit="1" customWidth="1"/>
    <col min="33" max="33" width="9.1640625" bestFit="1" customWidth="1"/>
  </cols>
  <sheetData>
    <row r="1" spans="1:31" x14ac:dyDescent="0.2">
      <c r="A1" t="s">
        <v>0</v>
      </c>
      <c r="B1" t="s">
        <v>1</v>
      </c>
    </row>
    <row r="2" spans="1:31" x14ac:dyDescent="0.2">
      <c r="A2" s="1">
        <v>0.04</v>
      </c>
      <c r="B2" s="1">
        <v>2.1319999999999999E-2</v>
      </c>
      <c r="D2">
        <v>0.04</v>
      </c>
      <c r="E2">
        <v>2.1590000000000002E-2</v>
      </c>
      <c r="H2">
        <v>0.04</v>
      </c>
      <c r="I2">
        <v>2.1399999999999999E-2</v>
      </c>
    </row>
    <row r="3" spans="1:31" x14ac:dyDescent="0.2">
      <c r="A3" s="1">
        <v>0.08</v>
      </c>
      <c r="B3" s="1">
        <v>2.1479999999999999E-2</v>
      </c>
      <c r="D3">
        <v>0.09</v>
      </c>
      <c r="E3">
        <v>2.1749999999999999E-2</v>
      </c>
      <c r="H3">
        <v>0.09</v>
      </c>
      <c r="I3">
        <v>2.1350000000000001E-2</v>
      </c>
    </row>
    <row r="4" spans="1:31" x14ac:dyDescent="0.2">
      <c r="A4" s="1">
        <v>0.13</v>
      </c>
      <c r="B4" s="1">
        <v>2.145E-2</v>
      </c>
      <c r="D4">
        <v>0.13</v>
      </c>
      <c r="E4">
        <v>2.1729999999999999E-2</v>
      </c>
      <c r="H4">
        <v>0.14000000000000001</v>
      </c>
      <c r="I4">
        <v>2.1149999999999999E-2</v>
      </c>
    </row>
    <row r="5" spans="1:31" x14ac:dyDescent="0.2">
      <c r="A5" s="1">
        <v>0.18</v>
      </c>
      <c r="B5" s="1">
        <v>2.146E-2</v>
      </c>
      <c r="D5">
        <v>0.18</v>
      </c>
      <c r="E5">
        <v>2.1729999999999999E-2</v>
      </c>
      <c r="H5">
        <v>0.19</v>
      </c>
      <c r="I5">
        <v>2.0990000000000002E-2</v>
      </c>
    </row>
    <row r="6" spans="1:31" x14ac:dyDescent="0.2">
      <c r="A6" s="1">
        <v>0.22</v>
      </c>
      <c r="B6" s="1">
        <v>2.1690000000000001E-2</v>
      </c>
      <c r="D6">
        <v>0.23</v>
      </c>
      <c r="E6">
        <v>2.197E-2</v>
      </c>
      <c r="H6">
        <v>0.24</v>
      </c>
      <c r="I6">
        <v>2.1090000000000001E-2</v>
      </c>
    </row>
    <row r="7" spans="1:31" x14ac:dyDescent="0.2">
      <c r="A7" s="1">
        <v>0.27</v>
      </c>
      <c r="B7" s="1">
        <v>2.1940000000000001E-2</v>
      </c>
      <c r="D7">
        <v>0.27</v>
      </c>
      <c r="E7">
        <v>2.222E-2</v>
      </c>
      <c r="H7">
        <v>0.28999999999999998</v>
      </c>
      <c r="I7">
        <v>2.1250000000000002E-2</v>
      </c>
      <c r="O7" t="s">
        <v>2</v>
      </c>
      <c r="P7" t="s">
        <v>3</v>
      </c>
      <c r="Q7" t="s">
        <v>4</v>
      </c>
      <c r="R7" t="s">
        <v>5</v>
      </c>
      <c r="S7" t="s">
        <v>6</v>
      </c>
    </row>
    <row r="8" spans="1:31" x14ac:dyDescent="0.2">
      <c r="A8" s="1">
        <v>0.31</v>
      </c>
      <c r="B8" s="1">
        <v>2.2360000000000001E-2</v>
      </c>
      <c r="D8">
        <v>0.32</v>
      </c>
      <c r="E8">
        <v>2.264E-2</v>
      </c>
      <c r="H8">
        <v>0.34</v>
      </c>
      <c r="I8">
        <v>2.1590000000000002E-2</v>
      </c>
      <c r="O8" t="s">
        <v>7</v>
      </c>
      <c r="P8" t="s">
        <v>8</v>
      </c>
      <c r="Q8">
        <v>123.5682</v>
      </c>
      <c r="R8" t="s">
        <v>9</v>
      </c>
      <c r="S8" t="s">
        <v>10</v>
      </c>
      <c r="T8" t="s">
        <v>8</v>
      </c>
      <c r="U8">
        <v>2.4805999999999999</v>
      </c>
      <c r="V8" t="s">
        <v>11</v>
      </c>
      <c r="W8" t="s">
        <v>8</v>
      </c>
      <c r="X8">
        <v>0.39500000000000002</v>
      </c>
    </row>
    <row r="9" spans="1:31" x14ac:dyDescent="0.2">
      <c r="A9" s="1">
        <v>0.36</v>
      </c>
      <c r="B9" s="1">
        <v>2.29E-2</v>
      </c>
      <c r="D9">
        <v>0.37</v>
      </c>
      <c r="E9">
        <v>2.3189999999999999E-2</v>
      </c>
      <c r="H9">
        <v>0.39</v>
      </c>
      <c r="I9">
        <v>2.2210000000000001E-2</v>
      </c>
      <c r="O9" t="s">
        <v>12</v>
      </c>
      <c r="P9" t="s">
        <v>8</v>
      </c>
      <c r="Q9">
        <v>0.128</v>
      </c>
      <c r="R9" t="s">
        <v>13</v>
      </c>
      <c r="S9" t="s">
        <v>8</v>
      </c>
      <c r="T9">
        <v>0</v>
      </c>
      <c r="U9" t="s">
        <v>14</v>
      </c>
      <c r="V9" t="s">
        <v>8</v>
      </c>
      <c r="W9">
        <v>0</v>
      </c>
    </row>
    <row r="10" spans="1:31" x14ac:dyDescent="0.2">
      <c r="A10" s="1">
        <v>0.41</v>
      </c>
      <c r="B10" s="1">
        <v>2.3939999999999999E-2</v>
      </c>
      <c r="D10">
        <v>0.41</v>
      </c>
      <c r="E10">
        <v>2.4240000000000001E-2</v>
      </c>
      <c r="H10">
        <v>0.44</v>
      </c>
      <c r="I10">
        <v>2.341E-2</v>
      </c>
      <c r="P10" t="s">
        <v>15</v>
      </c>
      <c r="Q10" t="s">
        <v>16</v>
      </c>
      <c r="R10" t="s">
        <v>0</v>
      </c>
      <c r="S10" t="s">
        <v>1</v>
      </c>
      <c r="T10" t="s">
        <v>17</v>
      </c>
      <c r="U10" t="s">
        <v>18</v>
      </c>
      <c r="V10" t="s">
        <v>19</v>
      </c>
      <c r="W10" t="s">
        <v>20</v>
      </c>
      <c r="X10" t="s">
        <v>21</v>
      </c>
      <c r="Y10" t="s">
        <v>22</v>
      </c>
      <c r="Z10" t="s">
        <v>23</v>
      </c>
      <c r="AA10" t="s">
        <v>24</v>
      </c>
      <c r="AB10" t="s">
        <v>25</v>
      </c>
      <c r="AC10" t="s">
        <v>26</v>
      </c>
      <c r="AD10" t="s">
        <v>27</v>
      </c>
      <c r="AE10" t="s">
        <v>28</v>
      </c>
    </row>
    <row r="11" spans="1:31" x14ac:dyDescent="0.2">
      <c r="A11" s="1">
        <v>0.45</v>
      </c>
      <c r="B11" s="1">
        <v>2.52E-2</v>
      </c>
      <c r="D11">
        <v>0.46</v>
      </c>
      <c r="E11">
        <v>2.5520000000000001E-2</v>
      </c>
      <c r="H11">
        <v>0.49</v>
      </c>
      <c r="I11">
        <v>2.4670000000000001E-2</v>
      </c>
      <c r="P11">
        <v>-5</v>
      </c>
      <c r="Q11" t="s">
        <v>29</v>
      </c>
      <c r="R11">
        <v>-0.5</v>
      </c>
      <c r="S11" t="s">
        <v>29</v>
      </c>
      <c r="T11" t="s">
        <v>29</v>
      </c>
      <c r="U11" t="s">
        <v>29</v>
      </c>
      <c r="V11" t="s">
        <v>29</v>
      </c>
      <c r="W11" t="s">
        <v>29</v>
      </c>
      <c r="X11">
        <v>-1.536</v>
      </c>
      <c r="Y11">
        <v>-10.65</v>
      </c>
      <c r="Z11">
        <v>0</v>
      </c>
      <c r="AA11">
        <v>-0.499</v>
      </c>
      <c r="AB11" t="s">
        <v>29</v>
      </c>
      <c r="AC11" t="s">
        <v>29</v>
      </c>
      <c r="AD11">
        <v>0</v>
      </c>
      <c r="AE11">
        <v>-0.21199999999999999</v>
      </c>
    </row>
    <row r="12" spans="1:31" x14ac:dyDescent="0.2">
      <c r="A12" s="1">
        <v>0.5</v>
      </c>
      <c r="B12" s="1">
        <v>2.657E-2</v>
      </c>
      <c r="D12">
        <v>0.5</v>
      </c>
      <c r="E12">
        <v>2.69E-2</v>
      </c>
      <c r="H12">
        <v>0.54</v>
      </c>
      <c r="I12">
        <v>2.6069999999999999E-2</v>
      </c>
      <c r="P12">
        <v>-4.5</v>
      </c>
      <c r="Q12" t="s">
        <v>29</v>
      </c>
      <c r="R12">
        <v>-0.51</v>
      </c>
      <c r="S12" t="s">
        <v>29</v>
      </c>
      <c r="T12" t="s">
        <v>29</v>
      </c>
      <c r="U12" t="s">
        <v>29</v>
      </c>
      <c r="V12" t="s">
        <v>29</v>
      </c>
      <c r="W12" t="s">
        <v>29</v>
      </c>
      <c r="X12">
        <v>-2.63</v>
      </c>
      <c r="Y12">
        <v>-10.968999999999999</v>
      </c>
      <c r="Z12">
        <v>0</v>
      </c>
      <c r="AA12">
        <v>-0.49399999999999999</v>
      </c>
      <c r="AB12" t="s">
        <v>29</v>
      </c>
      <c r="AC12" t="s">
        <v>29</v>
      </c>
      <c r="AD12">
        <v>0</v>
      </c>
      <c r="AE12">
        <v>-0.217</v>
      </c>
    </row>
    <row r="13" spans="1:31" x14ac:dyDescent="0.2">
      <c r="A13" s="1">
        <v>0.54</v>
      </c>
      <c r="B13" s="1">
        <v>2.794E-2</v>
      </c>
      <c r="D13">
        <v>0.55000000000000004</v>
      </c>
      <c r="E13">
        <v>2.8289999999999999E-2</v>
      </c>
      <c r="H13">
        <v>0.59</v>
      </c>
      <c r="I13">
        <v>2.75E-2</v>
      </c>
      <c r="P13">
        <v>-4</v>
      </c>
      <c r="Q13" t="s">
        <v>29</v>
      </c>
      <c r="R13">
        <v>-0.46</v>
      </c>
      <c r="S13" t="s">
        <v>29</v>
      </c>
      <c r="T13" t="s">
        <v>29</v>
      </c>
      <c r="U13" t="s">
        <v>29</v>
      </c>
      <c r="V13" t="s">
        <v>29</v>
      </c>
      <c r="W13" t="s">
        <v>29</v>
      </c>
      <c r="X13">
        <v>-2.52</v>
      </c>
      <c r="Y13">
        <v>-12.153</v>
      </c>
      <c r="Z13">
        <v>0</v>
      </c>
      <c r="AA13">
        <v>-0.54800000000000004</v>
      </c>
      <c r="AB13" t="s">
        <v>29</v>
      </c>
      <c r="AC13" t="s">
        <v>29</v>
      </c>
      <c r="AD13">
        <v>0</v>
      </c>
      <c r="AE13">
        <v>-0.217</v>
      </c>
    </row>
    <row r="14" spans="1:31" x14ac:dyDescent="0.2">
      <c r="A14" s="1">
        <v>0.59</v>
      </c>
      <c r="B14" s="1">
        <v>2.928E-2</v>
      </c>
      <c r="D14">
        <v>0.6</v>
      </c>
      <c r="E14">
        <v>2.9649999999999999E-2</v>
      </c>
      <c r="H14">
        <v>0.64</v>
      </c>
      <c r="I14">
        <v>2.8920000000000001E-2</v>
      </c>
      <c r="P14">
        <v>-3.5</v>
      </c>
      <c r="Q14" t="s">
        <v>29</v>
      </c>
      <c r="R14">
        <v>-0.41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>
        <v>-2.4289999999999998</v>
      </c>
      <c r="Y14">
        <v>-13.56</v>
      </c>
      <c r="Z14">
        <v>0</v>
      </c>
      <c r="AA14">
        <v>-0.61599999999999999</v>
      </c>
      <c r="AB14" t="s">
        <v>29</v>
      </c>
      <c r="AC14" t="s">
        <v>29</v>
      </c>
      <c r="AD14">
        <v>0</v>
      </c>
      <c r="AE14">
        <v>-0.216</v>
      </c>
    </row>
    <row r="15" spans="1:31" x14ac:dyDescent="0.2">
      <c r="A15" s="1">
        <v>0.63</v>
      </c>
      <c r="B15" s="1">
        <v>3.0839999999999999E-2</v>
      </c>
      <c r="D15">
        <v>0.64</v>
      </c>
      <c r="E15">
        <v>3.1230000000000001E-2</v>
      </c>
      <c r="H15">
        <v>0.69</v>
      </c>
      <c r="I15">
        <v>3.0630000000000001E-2</v>
      </c>
      <c r="P15">
        <v>-3</v>
      </c>
      <c r="Q15" t="s">
        <v>29</v>
      </c>
      <c r="R15">
        <v>-0.36</v>
      </c>
      <c r="S15" t="s">
        <v>29</v>
      </c>
      <c r="T15" t="s">
        <v>29</v>
      </c>
      <c r="U15" t="s">
        <v>29</v>
      </c>
      <c r="V15" t="s">
        <v>29</v>
      </c>
      <c r="W15" t="s">
        <v>29</v>
      </c>
      <c r="X15">
        <v>-2.3530000000000002</v>
      </c>
      <c r="Y15">
        <v>-15.324999999999999</v>
      </c>
      <c r="Z15">
        <v>0</v>
      </c>
      <c r="AA15">
        <v>-0.70199999999999996</v>
      </c>
      <c r="AB15" t="s">
        <v>29</v>
      </c>
      <c r="AC15" t="s">
        <v>29</v>
      </c>
      <c r="AD15">
        <v>0</v>
      </c>
      <c r="AE15">
        <v>-0.216</v>
      </c>
    </row>
    <row r="16" spans="1:31" x14ac:dyDescent="0.2">
      <c r="A16" s="1">
        <v>0.68</v>
      </c>
      <c r="B16" s="1">
        <v>3.2559999999999999E-2</v>
      </c>
      <c r="D16">
        <v>0.69</v>
      </c>
      <c r="E16">
        <v>3.2969999999999999E-2</v>
      </c>
      <c r="H16">
        <v>0.73</v>
      </c>
      <c r="I16">
        <v>3.2530000000000003E-2</v>
      </c>
      <c r="P16">
        <v>-2.5</v>
      </c>
      <c r="Q16" t="s">
        <v>29</v>
      </c>
      <c r="R16">
        <v>-0.31</v>
      </c>
      <c r="S16" t="s">
        <v>29</v>
      </c>
      <c r="T16" t="s">
        <v>29</v>
      </c>
      <c r="U16" t="s">
        <v>29</v>
      </c>
      <c r="V16" t="s">
        <v>29</v>
      </c>
      <c r="W16" t="s">
        <v>29</v>
      </c>
      <c r="X16">
        <v>-2.3029999999999999</v>
      </c>
      <c r="Y16">
        <v>-17.728000000000002</v>
      </c>
      <c r="Z16">
        <v>0</v>
      </c>
      <c r="AA16">
        <v>-0.81699999999999995</v>
      </c>
      <c r="AB16" t="s">
        <v>29</v>
      </c>
      <c r="AC16" t="s">
        <v>29</v>
      </c>
      <c r="AD16">
        <v>0</v>
      </c>
      <c r="AE16">
        <v>-0.215</v>
      </c>
    </row>
    <row r="17" spans="1:31" x14ac:dyDescent="0.2">
      <c r="A17" s="1">
        <v>0.73</v>
      </c>
      <c r="B17" s="1">
        <v>3.4430000000000002E-2</v>
      </c>
      <c r="D17">
        <v>0.74</v>
      </c>
      <c r="E17">
        <v>3.4869999999999998E-2</v>
      </c>
      <c r="H17">
        <v>0.78</v>
      </c>
      <c r="I17">
        <v>3.4639999999999997E-2</v>
      </c>
      <c r="P17">
        <v>-2</v>
      </c>
      <c r="Q17" t="s">
        <v>29</v>
      </c>
      <c r="R17">
        <v>-0.26</v>
      </c>
      <c r="S17" t="s">
        <v>29</v>
      </c>
      <c r="T17" t="s">
        <v>29</v>
      </c>
      <c r="U17" t="s">
        <v>29</v>
      </c>
      <c r="V17" t="s">
        <v>29</v>
      </c>
      <c r="W17" t="s">
        <v>29</v>
      </c>
      <c r="X17">
        <v>-2.294</v>
      </c>
      <c r="Y17">
        <v>-21.106000000000002</v>
      </c>
      <c r="Z17">
        <v>0</v>
      </c>
      <c r="AA17">
        <v>-0.97699999999999998</v>
      </c>
      <c r="AB17" t="s">
        <v>29</v>
      </c>
      <c r="AC17" t="s">
        <v>29</v>
      </c>
      <c r="AD17">
        <v>0</v>
      </c>
      <c r="AE17">
        <v>-0.215</v>
      </c>
    </row>
    <row r="18" spans="1:31" x14ac:dyDescent="0.2">
      <c r="A18" s="1">
        <v>0.77</v>
      </c>
      <c r="B18" s="1">
        <v>3.6470000000000002E-2</v>
      </c>
      <c r="D18">
        <v>0.78</v>
      </c>
      <c r="E18">
        <v>3.6929999999999998E-2</v>
      </c>
      <c r="H18">
        <v>0.83</v>
      </c>
      <c r="I18">
        <v>3.6909999999999998E-2</v>
      </c>
      <c r="P18">
        <v>-1.5</v>
      </c>
      <c r="Q18" t="s">
        <v>29</v>
      </c>
      <c r="R18">
        <v>-0.21</v>
      </c>
      <c r="S18" t="s">
        <v>29</v>
      </c>
      <c r="T18" t="s">
        <v>29</v>
      </c>
      <c r="U18" t="s">
        <v>29</v>
      </c>
      <c r="V18" t="s">
        <v>29</v>
      </c>
      <c r="W18" t="s">
        <v>29</v>
      </c>
      <c r="X18">
        <v>-2.3580000000000001</v>
      </c>
      <c r="Y18">
        <v>-26.149000000000001</v>
      </c>
      <c r="Z18">
        <v>0</v>
      </c>
      <c r="AA18">
        <v>-1.2150000000000001</v>
      </c>
      <c r="AB18" t="s">
        <v>29</v>
      </c>
      <c r="AC18" t="s">
        <v>29</v>
      </c>
      <c r="AD18">
        <v>0</v>
      </c>
      <c r="AE18">
        <v>-0.215</v>
      </c>
    </row>
    <row r="19" spans="1:31" x14ac:dyDescent="0.2">
      <c r="A19" s="1">
        <v>0.82</v>
      </c>
      <c r="B19" s="1">
        <v>3.8679999999999999E-2</v>
      </c>
      <c r="D19">
        <v>0.83</v>
      </c>
      <c r="E19">
        <v>3.9170000000000003E-2</v>
      </c>
      <c r="H19">
        <v>0.88</v>
      </c>
      <c r="I19">
        <v>3.9399999999999998E-2</v>
      </c>
      <c r="P19">
        <v>-1</v>
      </c>
      <c r="Q19" t="s">
        <v>29</v>
      </c>
      <c r="R19">
        <v>-0.16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>
        <v>-2.5630000000000002</v>
      </c>
      <c r="Y19">
        <v>-34.463000000000001</v>
      </c>
      <c r="Z19">
        <v>0</v>
      </c>
      <c r="AA19">
        <v>-1.6060000000000001</v>
      </c>
      <c r="AB19" t="s">
        <v>29</v>
      </c>
      <c r="AC19" t="s">
        <v>29</v>
      </c>
      <c r="AD19">
        <v>0</v>
      </c>
      <c r="AE19">
        <v>-0.214</v>
      </c>
    </row>
    <row r="20" spans="1:31" x14ac:dyDescent="0.2">
      <c r="A20" s="1">
        <v>0.86</v>
      </c>
      <c r="B20" s="1">
        <v>4.0930000000000001E-2</v>
      </c>
      <c r="D20">
        <v>0.87</v>
      </c>
      <c r="E20">
        <v>4.1450000000000001E-2</v>
      </c>
      <c r="H20">
        <v>0.93</v>
      </c>
      <c r="I20">
        <v>4.1950000000000001E-2</v>
      </c>
      <c r="P20">
        <v>-0.5</v>
      </c>
      <c r="Q20" t="s">
        <v>29</v>
      </c>
      <c r="R20">
        <v>-0.11</v>
      </c>
      <c r="S20" t="s">
        <v>29</v>
      </c>
      <c r="T20" t="s">
        <v>29</v>
      </c>
      <c r="U20" t="s">
        <v>29</v>
      </c>
      <c r="V20" t="s">
        <v>29</v>
      </c>
      <c r="W20" t="s">
        <v>29</v>
      </c>
      <c r="X20">
        <v>-3.1080000000000001</v>
      </c>
      <c r="Y20">
        <v>-50.707999999999998</v>
      </c>
      <c r="Z20">
        <v>0</v>
      </c>
      <c r="AA20">
        <v>-2.3690000000000002</v>
      </c>
      <c r="AB20" t="s">
        <v>29</v>
      </c>
      <c r="AC20" t="s">
        <v>29</v>
      </c>
      <c r="AD20">
        <v>0</v>
      </c>
      <c r="AE20">
        <v>-0.214</v>
      </c>
    </row>
    <row r="21" spans="1:31" x14ac:dyDescent="0.2">
      <c r="A21" s="1">
        <v>0.91</v>
      </c>
      <c r="B21" s="1">
        <v>4.3229999999999998E-2</v>
      </c>
      <c r="D21">
        <v>0.92</v>
      </c>
      <c r="E21">
        <v>4.3779999999999999E-2</v>
      </c>
      <c r="H21">
        <v>0.98</v>
      </c>
      <c r="I21">
        <v>4.4589999999999998E-2</v>
      </c>
      <c r="P21">
        <v>0</v>
      </c>
      <c r="Q21" t="s">
        <v>29</v>
      </c>
      <c r="R21">
        <v>-0.06</v>
      </c>
      <c r="S21" t="s">
        <v>29</v>
      </c>
      <c r="T21" t="s">
        <v>29</v>
      </c>
      <c r="U21" t="s">
        <v>29</v>
      </c>
      <c r="V21" t="s">
        <v>29</v>
      </c>
      <c r="W21" t="s">
        <v>29</v>
      </c>
      <c r="X21">
        <v>-4.9210000000000003</v>
      </c>
      <c r="Y21">
        <v>-96.447999999999993</v>
      </c>
      <c r="Z21">
        <v>0</v>
      </c>
      <c r="AA21">
        <v>-4.5149999999999997</v>
      </c>
      <c r="AB21" t="s">
        <v>29</v>
      </c>
      <c r="AC21" t="s">
        <v>29</v>
      </c>
      <c r="AD21">
        <v>0</v>
      </c>
      <c r="AE21">
        <v>-0.214</v>
      </c>
    </row>
    <row r="22" spans="1:31" x14ac:dyDescent="0.2">
      <c r="A22" s="1">
        <v>0.96</v>
      </c>
      <c r="B22" s="1">
        <v>4.5629999999999997E-2</v>
      </c>
      <c r="D22">
        <v>0.97</v>
      </c>
      <c r="E22">
        <v>4.6199999999999998E-2</v>
      </c>
      <c r="H22">
        <v>1.03</v>
      </c>
      <c r="I22">
        <v>4.7379999999999999E-2</v>
      </c>
      <c r="P22">
        <v>0.5</v>
      </c>
      <c r="Q22" t="s">
        <v>29</v>
      </c>
      <c r="R22">
        <v>-0.01</v>
      </c>
      <c r="S22" t="s">
        <v>29</v>
      </c>
      <c r="T22" t="s">
        <v>29</v>
      </c>
      <c r="U22" t="s">
        <v>29</v>
      </c>
      <c r="V22" t="s">
        <v>29</v>
      </c>
      <c r="W22" t="s">
        <v>29</v>
      </c>
      <c r="X22">
        <v>-44.460999999999999</v>
      </c>
      <c r="Y22">
        <v>-933.178</v>
      </c>
      <c r="Z22">
        <v>0</v>
      </c>
      <c r="AA22">
        <v>-47.774999999999999</v>
      </c>
      <c r="AB22" t="s">
        <v>29</v>
      </c>
      <c r="AC22" t="s">
        <v>29</v>
      </c>
      <c r="AD22">
        <v>0</v>
      </c>
      <c r="AE22">
        <v>-0.214</v>
      </c>
    </row>
    <row r="23" spans="1:31" x14ac:dyDescent="0.2">
      <c r="A23" s="1">
        <v>1</v>
      </c>
      <c r="B23" s="1">
        <v>4.8129999999999999E-2</v>
      </c>
      <c r="D23">
        <v>1.01</v>
      </c>
      <c r="E23">
        <v>4.8739999999999999E-2</v>
      </c>
      <c r="H23">
        <v>1.08</v>
      </c>
      <c r="I23">
        <v>5.0279999999999998E-2</v>
      </c>
      <c r="P23">
        <v>1</v>
      </c>
      <c r="Q23">
        <v>42.74</v>
      </c>
      <c r="T23">
        <v>59.414999999999999</v>
      </c>
      <c r="U23">
        <v>2.1</v>
      </c>
      <c r="V23">
        <v>20.55</v>
      </c>
      <c r="W23">
        <v>2539.67</v>
      </c>
      <c r="X23">
        <v>4.7320000000000002</v>
      </c>
      <c r="Y23">
        <v>51.691000000000003</v>
      </c>
      <c r="Z23">
        <v>0</v>
      </c>
      <c r="AA23">
        <v>1.9910000000000001</v>
      </c>
      <c r="AB23">
        <v>1.0009999999999999</v>
      </c>
      <c r="AC23">
        <v>0</v>
      </c>
      <c r="AD23">
        <v>0</v>
      </c>
      <c r="AE23">
        <v>-0.22900000000000001</v>
      </c>
    </row>
    <row r="24" spans="1:31" x14ac:dyDescent="0.2">
      <c r="A24" s="1">
        <v>1.05</v>
      </c>
      <c r="B24" s="1">
        <v>5.0750000000000003E-2</v>
      </c>
      <c r="D24">
        <v>1.06</v>
      </c>
      <c r="E24">
        <v>5.1389999999999998E-2</v>
      </c>
      <c r="H24">
        <v>1.1299999999999999</v>
      </c>
      <c r="I24">
        <v>5.3280000000000001E-2</v>
      </c>
      <c r="P24">
        <v>1.5</v>
      </c>
      <c r="Q24">
        <v>29.92</v>
      </c>
      <c r="T24">
        <v>29.039000000000001</v>
      </c>
      <c r="U24">
        <v>4.3</v>
      </c>
      <c r="V24">
        <v>7.03</v>
      </c>
      <c r="W24">
        <v>868.8</v>
      </c>
      <c r="X24">
        <v>2.5310000000000001</v>
      </c>
      <c r="Y24">
        <v>24.945</v>
      </c>
      <c r="Z24">
        <v>0</v>
      </c>
      <c r="AA24">
        <v>1.026</v>
      </c>
      <c r="AB24">
        <v>0.53700000000000003</v>
      </c>
      <c r="AC24">
        <v>0</v>
      </c>
      <c r="AD24">
        <v>0</v>
      </c>
      <c r="AE24">
        <v>-0.22900000000000001</v>
      </c>
    </row>
    <row r="25" spans="1:31" x14ac:dyDescent="0.2">
      <c r="A25" s="1">
        <v>1.0900000000000001</v>
      </c>
      <c r="B25" s="1">
        <v>5.3400000000000003E-2</v>
      </c>
      <c r="D25">
        <v>1.1000000000000001</v>
      </c>
      <c r="E25">
        <v>5.4080000000000003E-2</v>
      </c>
      <c r="H25">
        <v>1.18</v>
      </c>
      <c r="I25">
        <v>5.6370000000000003E-2</v>
      </c>
      <c r="P25">
        <v>2</v>
      </c>
      <c r="Q25">
        <v>24.05</v>
      </c>
      <c r="T25">
        <v>18.576000000000001</v>
      </c>
      <c r="U25">
        <v>6.7</v>
      </c>
      <c r="V25">
        <v>3.61</v>
      </c>
      <c r="W25">
        <v>446.66</v>
      </c>
      <c r="X25">
        <v>1.669</v>
      </c>
      <c r="Y25">
        <v>15.835000000000001</v>
      </c>
      <c r="Z25">
        <v>0</v>
      </c>
      <c r="AA25">
        <v>0.70499999999999996</v>
      </c>
      <c r="AB25">
        <v>0.36699999999999999</v>
      </c>
      <c r="AC25">
        <v>0</v>
      </c>
      <c r="AD25">
        <v>0</v>
      </c>
      <c r="AE25">
        <v>-0.22900000000000001</v>
      </c>
    </row>
    <row r="26" spans="1:31" x14ac:dyDescent="0.2">
      <c r="A26" s="1">
        <v>1.1399999999999999</v>
      </c>
      <c r="B26" s="1">
        <v>5.6270000000000001E-2</v>
      </c>
      <c r="D26">
        <v>1.1499999999999999</v>
      </c>
      <c r="E26">
        <v>5.6980000000000003E-2</v>
      </c>
      <c r="H26">
        <v>1.23</v>
      </c>
      <c r="I26">
        <v>5.9670000000000001E-2</v>
      </c>
      <c r="P26">
        <v>2.5</v>
      </c>
      <c r="Q26">
        <v>20.66</v>
      </c>
      <c r="T26">
        <v>13.614000000000001</v>
      </c>
      <c r="U26">
        <v>9.1</v>
      </c>
      <c r="V26">
        <v>2.2799999999999998</v>
      </c>
      <c r="W26">
        <v>281.31</v>
      </c>
      <c r="X26">
        <v>1.3360000000000001</v>
      </c>
      <c r="Y26">
        <v>11.45</v>
      </c>
      <c r="Z26">
        <v>0</v>
      </c>
      <c r="AA26">
        <v>0.54600000000000004</v>
      </c>
      <c r="AB26">
        <v>0.28199999999999997</v>
      </c>
      <c r="AC26">
        <v>0</v>
      </c>
      <c r="AD26">
        <v>0</v>
      </c>
      <c r="AE26">
        <v>-0.23</v>
      </c>
    </row>
    <row r="27" spans="1:31" x14ac:dyDescent="0.2">
      <c r="A27" s="1">
        <v>1.18</v>
      </c>
      <c r="B27" s="1">
        <v>5.9159999999999997E-2</v>
      </c>
      <c r="D27">
        <v>1.2</v>
      </c>
      <c r="E27">
        <v>5.9909999999999998E-2</v>
      </c>
      <c r="H27">
        <v>1.27</v>
      </c>
      <c r="I27">
        <v>6.3030000000000003E-2</v>
      </c>
      <c r="P27">
        <v>3</v>
      </c>
      <c r="Q27">
        <v>18.399999999999999</v>
      </c>
      <c r="T27">
        <v>10.853</v>
      </c>
      <c r="U27">
        <v>11.4</v>
      </c>
      <c r="V27">
        <v>1.62</v>
      </c>
      <c r="W27">
        <v>199.73</v>
      </c>
      <c r="X27">
        <v>1.206</v>
      </c>
      <c r="Y27">
        <v>8.9700000000000006</v>
      </c>
      <c r="Z27">
        <v>0</v>
      </c>
      <c r="AA27">
        <v>0.44600000000000001</v>
      </c>
      <c r="AB27">
        <v>0.23100000000000001</v>
      </c>
      <c r="AC27">
        <v>0</v>
      </c>
      <c r="AD27">
        <v>0</v>
      </c>
      <c r="AE27">
        <v>-0.23100000000000001</v>
      </c>
    </row>
    <row r="28" spans="1:31" x14ac:dyDescent="0.2">
      <c r="A28" s="1">
        <v>1.23</v>
      </c>
      <c r="B28" s="1">
        <v>6.2219999999999998E-2</v>
      </c>
      <c r="D28">
        <v>1.24</v>
      </c>
      <c r="E28">
        <v>6.3E-2</v>
      </c>
      <c r="H28">
        <v>1.32</v>
      </c>
      <c r="I28">
        <v>6.6600000000000006E-2</v>
      </c>
      <c r="P28">
        <v>3.5</v>
      </c>
      <c r="Q28">
        <v>16.75</v>
      </c>
      <c r="T28">
        <v>9.0589999999999993</v>
      </c>
      <c r="U28">
        <v>13.6</v>
      </c>
      <c r="V28">
        <v>1.23</v>
      </c>
      <c r="W28">
        <v>151.75</v>
      </c>
      <c r="X28">
        <v>1.1719999999999999</v>
      </c>
      <c r="Y28">
        <v>7.3090000000000002</v>
      </c>
      <c r="Z28">
        <v>0</v>
      </c>
      <c r="AA28">
        <v>0.38200000000000001</v>
      </c>
      <c r="AB28">
        <v>0.19600000000000001</v>
      </c>
      <c r="AC28">
        <v>0</v>
      </c>
      <c r="AD28">
        <v>0</v>
      </c>
      <c r="AE28">
        <v>-0.23200000000000001</v>
      </c>
    </row>
    <row r="29" spans="1:31" x14ac:dyDescent="0.2">
      <c r="A29" s="1">
        <v>1.27</v>
      </c>
      <c r="B29" s="1">
        <v>6.5339999999999995E-2</v>
      </c>
      <c r="D29">
        <v>1.29</v>
      </c>
      <c r="E29">
        <v>6.6170000000000007E-2</v>
      </c>
      <c r="H29">
        <v>1.37</v>
      </c>
      <c r="I29">
        <v>7.0260000000000003E-2</v>
      </c>
      <c r="P29">
        <v>4</v>
      </c>
      <c r="Q29">
        <v>15.48</v>
      </c>
      <c r="T29">
        <v>7.8609999999999998</v>
      </c>
      <c r="U29">
        <v>15.7</v>
      </c>
      <c r="V29">
        <v>0.98</v>
      </c>
      <c r="W29">
        <v>121.68</v>
      </c>
      <c r="X29">
        <v>1.1930000000000001</v>
      </c>
      <c r="Y29">
        <v>6.1630000000000003</v>
      </c>
      <c r="Z29">
        <v>0</v>
      </c>
      <c r="AA29">
        <v>0.33400000000000002</v>
      </c>
      <c r="AB29">
        <v>0.17100000000000001</v>
      </c>
      <c r="AC29">
        <v>0</v>
      </c>
      <c r="AD29">
        <v>0</v>
      </c>
      <c r="AE29">
        <v>-0.23300000000000001</v>
      </c>
    </row>
    <row r="30" spans="1:31" x14ac:dyDescent="0.2">
      <c r="A30" s="1">
        <v>1.32</v>
      </c>
      <c r="B30" s="1">
        <v>6.83E-2</v>
      </c>
      <c r="D30">
        <v>1.33</v>
      </c>
      <c r="E30">
        <v>6.9159999999999999E-2</v>
      </c>
      <c r="H30">
        <v>1.42</v>
      </c>
      <c r="I30">
        <v>7.3800000000000004E-2</v>
      </c>
      <c r="P30">
        <v>4.5</v>
      </c>
      <c r="Q30">
        <v>14.46</v>
      </c>
      <c r="T30">
        <v>7.0540000000000003</v>
      </c>
      <c r="U30">
        <v>17.5</v>
      </c>
      <c r="V30">
        <v>0.83</v>
      </c>
      <c r="W30">
        <v>101.99</v>
      </c>
      <c r="X30">
        <v>1.246</v>
      </c>
      <c r="Y30">
        <v>5.359</v>
      </c>
      <c r="Z30">
        <v>0</v>
      </c>
      <c r="AA30">
        <v>0.29699999999999999</v>
      </c>
      <c r="AB30">
        <v>0.152</v>
      </c>
      <c r="AC30">
        <v>0</v>
      </c>
      <c r="AD30">
        <v>0</v>
      </c>
      <c r="AE30">
        <v>-0.23400000000000001</v>
      </c>
    </row>
    <row r="31" spans="1:31" x14ac:dyDescent="0.2">
      <c r="P31">
        <v>5</v>
      </c>
      <c r="Q31">
        <v>13.62</v>
      </c>
      <c r="T31">
        <v>6.5970000000000004</v>
      </c>
      <c r="U31">
        <v>18.7</v>
      </c>
      <c r="V31">
        <v>0.73</v>
      </c>
      <c r="W31">
        <v>89.84</v>
      </c>
      <c r="X31">
        <v>1.321</v>
      </c>
      <c r="Y31">
        <v>4.8689999999999998</v>
      </c>
      <c r="Z31">
        <v>0</v>
      </c>
      <c r="AA31">
        <v>0.27</v>
      </c>
      <c r="AB31">
        <v>0.13700000000000001</v>
      </c>
      <c r="AC31">
        <v>0</v>
      </c>
      <c r="AD31">
        <v>0</v>
      </c>
      <c r="AE31">
        <v>-0.23499999999999999</v>
      </c>
    </row>
    <row r="32" spans="1:31" x14ac:dyDescent="0.2">
      <c r="P32">
        <v>5.5</v>
      </c>
      <c r="Q32">
        <v>12.91</v>
      </c>
      <c r="T32">
        <v>6.2480000000000002</v>
      </c>
      <c r="U32">
        <v>19.8</v>
      </c>
      <c r="V32">
        <v>0.65</v>
      </c>
      <c r="W32">
        <v>80.67</v>
      </c>
      <c r="X32">
        <v>1.411</v>
      </c>
      <c r="Y32">
        <v>4.4649999999999999</v>
      </c>
      <c r="Z32">
        <v>0</v>
      </c>
      <c r="AA32">
        <v>0.247</v>
      </c>
      <c r="AB32">
        <v>0.125</v>
      </c>
      <c r="AC32">
        <v>0</v>
      </c>
      <c r="AD32">
        <v>0</v>
      </c>
      <c r="AE32">
        <v>-0.23599999999999999</v>
      </c>
    </row>
    <row r="33" spans="16:31" x14ac:dyDescent="0.2">
      <c r="P33">
        <v>6</v>
      </c>
      <c r="Q33">
        <v>12.3</v>
      </c>
      <c r="T33">
        <v>5.9939999999999998</v>
      </c>
      <c r="U33">
        <v>20.6</v>
      </c>
      <c r="V33">
        <v>0.6</v>
      </c>
      <c r="W33">
        <v>73.739999999999995</v>
      </c>
      <c r="X33">
        <v>1.5109999999999999</v>
      </c>
      <c r="Y33">
        <v>4.1399999999999997</v>
      </c>
      <c r="Z33">
        <v>0</v>
      </c>
      <c r="AA33">
        <v>0.22800000000000001</v>
      </c>
      <c r="AB33">
        <v>0.115</v>
      </c>
      <c r="AC33">
        <v>0</v>
      </c>
      <c r="AD33">
        <v>0</v>
      </c>
      <c r="AE33">
        <v>-0.23699999999999999</v>
      </c>
    </row>
    <row r="34" spans="16:31" x14ac:dyDescent="0.2">
      <c r="P34">
        <v>6.5</v>
      </c>
      <c r="Q34">
        <v>11.77</v>
      </c>
      <c r="T34">
        <v>5.7919999999999998</v>
      </c>
      <c r="U34">
        <v>21.3</v>
      </c>
      <c r="V34">
        <v>0.55000000000000004</v>
      </c>
      <c r="W34">
        <v>68.19</v>
      </c>
      <c r="X34">
        <v>1.619</v>
      </c>
      <c r="Y34">
        <v>3.8530000000000002</v>
      </c>
      <c r="Z34">
        <v>0</v>
      </c>
      <c r="AA34">
        <v>0.21199999999999999</v>
      </c>
      <c r="AB34">
        <v>0.107</v>
      </c>
      <c r="AC34">
        <v>0</v>
      </c>
      <c r="AD34">
        <v>0</v>
      </c>
      <c r="AE34">
        <v>-0.23799999999999999</v>
      </c>
    </row>
    <row r="35" spans="16:31" x14ac:dyDescent="0.2">
      <c r="P35">
        <v>7</v>
      </c>
      <c r="Q35">
        <v>11.31</v>
      </c>
      <c r="T35">
        <v>5.62</v>
      </c>
      <c r="U35">
        <v>22</v>
      </c>
      <c r="V35">
        <v>0.51</v>
      </c>
      <c r="W35">
        <v>63.55</v>
      </c>
      <c r="X35">
        <v>1.734</v>
      </c>
      <c r="Y35">
        <v>3.5880000000000001</v>
      </c>
      <c r="Z35">
        <v>0</v>
      </c>
      <c r="AA35">
        <v>0.19900000000000001</v>
      </c>
      <c r="AB35">
        <v>9.9000000000000005E-2</v>
      </c>
      <c r="AC35">
        <v>0</v>
      </c>
      <c r="AD35">
        <v>0</v>
      </c>
      <c r="AE35">
        <v>-0.23899999999999999</v>
      </c>
    </row>
    <row r="36" spans="16:31" x14ac:dyDescent="0.2">
      <c r="P36">
        <v>7.5</v>
      </c>
      <c r="Q36">
        <v>10.89</v>
      </c>
      <c r="T36">
        <v>5.5229999999999997</v>
      </c>
      <c r="U36">
        <v>22.4</v>
      </c>
      <c r="V36">
        <v>0.49</v>
      </c>
      <c r="W36">
        <v>60.17</v>
      </c>
      <c r="X36">
        <v>1.853</v>
      </c>
      <c r="Y36">
        <v>3.39</v>
      </c>
      <c r="Z36">
        <v>0</v>
      </c>
      <c r="AA36">
        <v>0.187</v>
      </c>
      <c r="AB36">
        <v>9.2999999999999999E-2</v>
      </c>
      <c r="AC36">
        <v>0</v>
      </c>
      <c r="AD36">
        <v>0</v>
      </c>
      <c r="AE36">
        <v>-0.23899999999999999</v>
      </c>
    </row>
    <row r="37" spans="16:31" x14ac:dyDescent="0.2">
      <c r="P37">
        <v>8</v>
      </c>
      <c r="Q37">
        <v>10.52</v>
      </c>
      <c r="T37">
        <v>5.4720000000000004</v>
      </c>
      <c r="U37">
        <v>22.6</v>
      </c>
      <c r="V37">
        <v>0.47</v>
      </c>
      <c r="W37">
        <v>57.58</v>
      </c>
      <c r="X37">
        <v>1.976</v>
      </c>
      <c r="Y37">
        <v>3.2330000000000001</v>
      </c>
      <c r="Z37">
        <v>0</v>
      </c>
      <c r="AA37">
        <v>0.17599999999999999</v>
      </c>
      <c r="AB37">
        <v>8.7999999999999995E-2</v>
      </c>
      <c r="AC37">
        <v>0</v>
      </c>
      <c r="AD37">
        <v>0</v>
      </c>
      <c r="AE37">
        <v>-0.23799999999999999</v>
      </c>
    </row>
    <row r="38" spans="16:31" x14ac:dyDescent="0.2">
      <c r="P38">
        <v>8.5</v>
      </c>
      <c r="Q38">
        <v>10.18</v>
      </c>
      <c r="T38">
        <v>5.4580000000000002</v>
      </c>
      <c r="U38">
        <v>22.6</v>
      </c>
      <c r="V38">
        <v>0.45</v>
      </c>
      <c r="W38">
        <v>55.58</v>
      </c>
      <c r="X38">
        <v>2.1019999999999999</v>
      </c>
      <c r="Y38">
        <v>3.1059999999999999</v>
      </c>
      <c r="Z38">
        <v>0</v>
      </c>
      <c r="AA38">
        <v>0.16700000000000001</v>
      </c>
      <c r="AB38">
        <v>8.3000000000000004E-2</v>
      </c>
      <c r="AC38">
        <v>0</v>
      </c>
      <c r="AD38">
        <v>0</v>
      </c>
      <c r="AE38">
        <v>-0.23799999999999999</v>
      </c>
    </row>
    <row r="39" spans="16:31" x14ac:dyDescent="0.2">
      <c r="P39">
        <v>9</v>
      </c>
      <c r="Q39">
        <v>9.8800000000000008</v>
      </c>
      <c r="T39">
        <v>5.4710000000000001</v>
      </c>
      <c r="U39">
        <v>22.6</v>
      </c>
      <c r="V39">
        <v>0.44</v>
      </c>
      <c r="W39">
        <v>54.04</v>
      </c>
      <c r="X39">
        <v>2.2309999999999999</v>
      </c>
      <c r="Y39">
        <v>3.0030000000000001</v>
      </c>
      <c r="Z39">
        <v>0</v>
      </c>
      <c r="AA39">
        <v>0.158</v>
      </c>
      <c r="AB39">
        <v>7.9000000000000001E-2</v>
      </c>
      <c r="AC39">
        <v>0</v>
      </c>
      <c r="AD39">
        <v>0</v>
      </c>
      <c r="AE39">
        <v>-0.23699999999999999</v>
      </c>
    </row>
    <row r="40" spans="16:31" x14ac:dyDescent="0.2">
      <c r="P40">
        <v>9.5</v>
      </c>
      <c r="Q40">
        <v>9.6</v>
      </c>
      <c r="T40">
        <v>5.5129999999999999</v>
      </c>
      <c r="U40">
        <v>22.4</v>
      </c>
      <c r="V40">
        <v>0.43</v>
      </c>
      <c r="W40">
        <v>52.91</v>
      </c>
      <c r="X40">
        <v>2.363</v>
      </c>
      <c r="Y40">
        <v>2.9239999999999999</v>
      </c>
      <c r="Z40">
        <v>0</v>
      </c>
      <c r="AA40">
        <v>0.151</v>
      </c>
      <c r="AB40">
        <v>7.4999999999999997E-2</v>
      </c>
      <c r="AC40">
        <v>0</v>
      </c>
      <c r="AD40">
        <v>0</v>
      </c>
      <c r="AE40">
        <v>-0.23599999999999999</v>
      </c>
    </row>
    <row r="41" spans="16:31" x14ac:dyDescent="0.2">
      <c r="P41">
        <v>10</v>
      </c>
      <c r="Q41">
        <v>9.34</v>
      </c>
      <c r="T41">
        <v>5.5579999999999998</v>
      </c>
      <c r="U41">
        <v>22.2</v>
      </c>
      <c r="V41">
        <v>0.42</v>
      </c>
      <c r="W41">
        <v>51.91</v>
      </c>
      <c r="X41">
        <v>2.4980000000000002</v>
      </c>
      <c r="Y41">
        <v>2.8450000000000002</v>
      </c>
      <c r="Z41">
        <v>0</v>
      </c>
      <c r="AA41">
        <v>0.14399999999999999</v>
      </c>
      <c r="AB41">
        <v>7.0999999999999994E-2</v>
      </c>
      <c r="AC41">
        <v>0</v>
      </c>
      <c r="AD41">
        <v>0</v>
      </c>
      <c r="AE41">
        <v>-0.23499999999999999</v>
      </c>
    </row>
    <row r="42" spans="16:31" x14ac:dyDescent="0.2">
      <c r="P42">
        <v>10.5</v>
      </c>
      <c r="Q42">
        <v>9.1</v>
      </c>
      <c r="T42">
        <v>5.6120000000000001</v>
      </c>
      <c r="U42">
        <v>22</v>
      </c>
      <c r="V42">
        <v>0.41</v>
      </c>
      <c r="W42">
        <v>51.08</v>
      </c>
      <c r="X42">
        <v>2.6339999999999999</v>
      </c>
      <c r="Y42">
        <v>2.7719999999999998</v>
      </c>
      <c r="Z42">
        <v>0</v>
      </c>
      <c r="AA42">
        <v>0.13800000000000001</v>
      </c>
      <c r="AB42">
        <v>6.8000000000000005E-2</v>
      </c>
      <c r="AC42">
        <v>0</v>
      </c>
      <c r="AD42">
        <v>0</v>
      </c>
      <c r="AE42">
        <v>-0.23499999999999999</v>
      </c>
    </row>
    <row r="43" spans="16:31" x14ac:dyDescent="0.2">
      <c r="P43">
        <v>11</v>
      </c>
      <c r="Q43">
        <v>8.8800000000000008</v>
      </c>
      <c r="T43">
        <v>5.68</v>
      </c>
      <c r="U43">
        <v>21.8</v>
      </c>
      <c r="V43">
        <v>0.41</v>
      </c>
      <c r="W43">
        <v>50.45</v>
      </c>
      <c r="X43">
        <v>2.7709999999999999</v>
      </c>
      <c r="Y43">
        <v>2.7109999999999999</v>
      </c>
      <c r="Z43">
        <v>0</v>
      </c>
      <c r="AA43">
        <v>0.13200000000000001</v>
      </c>
      <c r="AB43">
        <v>6.6000000000000003E-2</v>
      </c>
      <c r="AC43">
        <v>0</v>
      </c>
      <c r="AD43">
        <v>0</v>
      </c>
      <c r="AE43">
        <v>-0.23499999999999999</v>
      </c>
    </row>
    <row r="44" spans="16:31" x14ac:dyDescent="0.2">
      <c r="P44">
        <v>11.5</v>
      </c>
      <c r="Q44">
        <v>8.68</v>
      </c>
      <c r="T44">
        <v>5.7549999999999999</v>
      </c>
      <c r="U44">
        <v>21.5</v>
      </c>
      <c r="V44">
        <v>0.4</v>
      </c>
      <c r="W44">
        <v>49.95</v>
      </c>
      <c r="X44">
        <v>2.9079999999999999</v>
      </c>
      <c r="Y44">
        <v>2.657</v>
      </c>
      <c r="Z44">
        <v>0</v>
      </c>
      <c r="AA44">
        <v>0.127</v>
      </c>
      <c r="AB44">
        <v>6.3E-2</v>
      </c>
      <c r="AC44">
        <v>0</v>
      </c>
      <c r="AD44">
        <v>0</v>
      </c>
      <c r="AE44">
        <v>-0.23599999999999999</v>
      </c>
    </row>
    <row r="45" spans="16:31" x14ac:dyDescent="0.2">
      <c r="P45">
        <v>12</v>
      </c>
      <c r="Q45">
        <v>8.49</v>
      </c>
      <c r="T45">
        <v>5.8360000000000003</v>
      </c>
      <c r="U45">
        <v>21.2</v>
      </c>
      <c r="V45">
        <v>0.4</v>
      </c>
      <c r="W45">
        <v>49.55</v>
      </c>
      <c r="X45">
        <v>3.0449999999999999</v>
      </c>
      <c r="Y45">
        <v>2.6070000000000002</v>
      </c>
      <c r="Z45">
        <v>0</v>
      </c>
      <c r="AA45">
        <v>0.123</v>
      </c>
      <c r="AB45">
        <v>6.0999999999999999E-2</v>
      </c>
      <c r="AC45">
        <v>0</v>
      </c>
      <c r="AD45">
        <v>0</v>
      </c>
      <c r="AE45">
        <v>-0.23599999999999999</v>
      </c>
    </row>
    <row r="46" spans="16:31" x14ac:dyDescent="0.2">
      <c r="P46">
        <v>12.5</v>
      </c>
      <c r="Q46">
        <v>8.31</v>
      </c>
      <c r="T46">
        <v>5.9189999999999996</v>
      </c>
      <c r="U46">
        <v>20.9</v>
      </c>
      <c r="V46">
        <v>0.4</v>
      </c>
      <c r="W46">
        <v>49.2</v>
      </c>
      <c r="X46">
        <v>3.1840000000000002</v>
      </c>
      <c r="Y46">
        <v>2.5579999999999998</v>
      </c>
      <c r="Z46">
        <v>0</v>
      </c>
      <c r="AA46">
        <v>0.11899999999999999</v>
      </c>
      <c r="AB46">
        <v>5.8000000000000003E-2</v>
      </c>
      <c r="AC46">
        <v>0</v>
      </c>
      <c r="AD46">
        <v>0</v>
      </c>
      <c r="AE46">
        <v>-0.23599999999999999</v>
      </c>
    </row>
    <row r="47" spans="16:31" x14ac:dyDescent="0.2">
      <c r="P47">
        <v>13</v>
      </c>
      <c r="Q47">
        <v>8.15</v>
      </c>
      <c r="T47">
        <v>6.0170000000000003</v>
      </c>
      <c r="U47">
        <v>20.5</v>
      </c>
      <c r="V47">
        <v>0.4</v>
      </c>
      <c r="W47">
        <v>49.02</v>
      </c>
      <c r="X47">
        <v>3.3239999999999998</v>
      </c>
      <c r="Y47">
        <v>2.5230000000000001</v>
      </c>
      <c r="Z47">
        <v>0</v>
      </c>
      <c r="AA47">
        <v>0.115</v>
      </c>
      <c r="AB47">
        <v>5.6000000000000001E-2</v>
      </c>
      <c r="AC47">
        <v>0</v>
      </c>
      <c r="AD47">
        <v>0</v>
      </c>
      <c r="AE47">
        <v>-0.23599999999999999</v>
      </c>
    </row>
    <row r="48" spans="16:31" x14ac:dyDescent="0.2">
      <c r="P48">
        <v>13.5</v>
      </c>
      <c r="Q48">
        <v>7.99</v>
      </c>
      <c r="T48">
        <v>6.1150000000000002</v>
      </c>
      <c r="U48">
        <v>20.2</v>
      </c>
      <c r="V48">
        <v>0.4</v>
      </c>
      <c r="W48">
        <v>48.86</v>
      </c>
      <c r="X48">
        <v>3.464</v>
      </c>
      <c r="Y48">
        <v>2.4849999999999999</v>
      </c>
      <c r="Z48">
        <v>0</v>
      </c>
      <c r="AA48">
        <v>0.111</v>
      </c>
      <c r="AB48">
        <v>5.5E-2</v>
      </c>
      <c r="AC48">
        <v>0</v>
      </c>
      <c r="AD48">
        <v>0</v>
      </c>
      <c r="AE48">
        <v>-0.23599999999999999</v>
      </c>
    </row>
    <row r="49" spans="16:31" x14ac:dyDescent="0.2">
      <c r="P49">
        <v>14</v>
      </c>
      <c r="Q49">
        <v>7.84</v>
      </c>
      <c r="T49">
        <v>6.2249999999999996</v>
      </c>
      <c r="U49">
        <v>19.899999999999999</v>
      </c>
      <c r="V49">
        <v>0.4</v>
      </c>
      <c r="W49">
        <v>48.82</v>
      </c>
      <c r="X49">
        <v>3.605</v>
      </c>
      <c r="Y49">
        <v>2.46</v>
      </c>
      <c r="Z49">
        <v>0</v>
      </c>
      <c r="AA49">
        <v>0.107</v>
      </c>
      <c r="AB49">
        <v>5.2999999999999999E-2</v>
      </c>
      <c r="AC49">
        <v>0</v>
      </c>
      <c r="AD49">
        <v>0</v>
      </c>
      <c r="AE49">
        <v>-0.23499999999999999</v>
      </c>
    </row>
    <row r="50" spans="16:31" x14ac:dyDescent="0.2">
      <c r="P50">
        <v>14.5</v>
      </c>
      <c r="Q50">
        <v>7.7</v>
      </c>
      <c r="T50">
        <v>6.335</v>
      </c>
      <c r="U50">
        <v>19.5</v>
      </c>
      <c r="V50">
        <v>0.39</v>
      </c>
      <c r="W50">
        <v>48.8</v>
      </c>
      <c r="X50">
        <v>3.7480000000000002</v>
      </c>
      <c r="Y50">
        <v>2.4319999999999999</v>
      </c>
      <c r="Z50">
        <v>0</v>
      </c>
      <c r="AA50">
        <v>0.104</v>
      </c>
      <c r="AB50">
        <v>5.0999999999999997E-2</v>
      </c>
      <c r="AC50">
        <v>0</v>
      </c>
      <c r="AD50">
        <v>0</v>
      </c>
      <c r="AE50">
        <v>-0.23400000000000001</v>
      </c>
    </row>
    <row r="51" spans="16:31" x14ac:dyDescent="0.2">
      <c r="P51">
        <v>15</v>
      </c>
      <c r="Q51">
        <v>7.57</v>
      </c>
      <c r="T51">
        <v>6.4269999999999996</v>
      </c>
      <c r="U51">
        <v>19.2</v>
      </c>
      <c r="V51">
        <v>0.39</v>
      </c>
      <c r="W51">
        <v>48.66</v>
      </c>
      <c r="X51">
        <v>3.8919999999999999</v>
      </c>
      <c r="Y51">
        <v>2.3839999999999999</v>
      </c>
      <c r="Z51">
        <v>0</v>
      </c>
      <c r="AA51">
        <v>0.10100000000000001</v>
      </c>
      <c r="AB51">
        <v>0.05</v>
      </c>
      <c r="AC51">
        <v>0</v>
      </c>
      <c r="AD51">
        <v>0</v>
      </c>
      <c r="AE51">
        <v>-0.23300000000000001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Sheet1!Performance_1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2024-01-19T03:57:55Z</dcterms:created>
  <dcterms:modified xsi:type="dcterms:W3CDTF">2024-01-19T20:49:27Z</dcterms:modified>
</cp:coreProperties>
</file>