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ovt\States\Nevada\"/>
    </mc:Choice>
  </mc:AlternateContent>
  <xr:revisionPtr revIDLastSave="0" documentId="8_{F3034436-5482-49C1-AA1D-E66615EA8D39}" xr6:coauthVersionLast="47" xr6:coauthVersionMax="47" xr10:uidLastSave="{00000000-0000-0000-0000-000000000000}"/>
  <bookViews>
    <workbookView xWindow="28680" yWindow="-120" windowWidth="29040" windowHeight="15840" activeTab="1" xr2:uid="{A645162E-8187-47FB-87C7-0A252BA945A8}"/>
  </bookViews>
  <sheets>
    <sheet name="Table001 (Page 1)" sheetId="2" r:id="rId1"/>
    <sheet name="Sheet1" sheetId="1" r:id="rId2"/>
  </sheets>
  <definedNames>
    <definedName name="ExternalData_1" localSheetId="1" hidden="1">Sheet1!$B$3:$C$53</definedName>
    <definedName name="ExternalData_2" localSheetId="0" hidden="1">'Table001 (Page 1)'!$A$1:$C$16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5041DD-A638-4D6F-987E-3EBD2A15679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A9491673-F4EB-4D86-8163-73FB8CF195B3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<sst xmlns="http://schemas.openxmlformats.org/spreadsheetml/2006/main" count="100" uniqueCount="99">
  <si>
    <t>States - highest to lowest</t>
  </si>
  <si>
    <t>Car tax rate2</t>
  </si>
  <si>
    <t>Nevada</t>
  </si>
  <si>
    <t>Kansas</t>
  </si>
  <si>
    <t>California</t>
  </si>
  <si>
    <t>Illinois</t>
  </si>
  <si>
    <t>Indiana</t>
  </si>
  <si>
    <t>Rhode Island</t>
  </si>
  <si>
    <t>Tennessee</t>
  </si>
  <si>
    <t>Utah</t>
  </si>
  <si>
    <t>New Jersey</t>
  </si>
  <si>
    <t>Georgia</t>
  </si>
  <si>
    <t>Arkansas</t>
  </si>
  <si>
    <t>Minnesota</t>
  </si>
  <si>
    <t>Washington</t>
  </si>
  <si>
    <t>Connecticut</t>
  </si>
  <si>
    <t>Massachusetts</t>
  </si>
  <si>
    <t>Texas</t>
  </si>
  <si>
    <t>Florida</t>
  </si>
  <si>
    <t>Idaho</t>
  </si>
  <si>
    <t>Kentucky</t>
  </si>
  <si>
    <t>Maryland</t>
  </si>
  <si>
    <t>Michigan</t>
  </si>
  <si>
    <t>Pennsylvania</t>
  </si>
  <si>
    <t>Vermont</t>
  </si>
  <si>
    <t>West Virginia</t>
  </si>
  <si>
    <t>Wyoming</t>
  </si>
  <si>
    <t>Ohio</t>
  </si>
  <si>
    <t>Arizona</t>
  </si>
  <si>
    <t>Maine</t>
  </si>
  <si>
    <t>Nebraska</t>
  </si>
  <si>
    <t>Iowa</t>
  </si>
  <si>
    <t>Mississippi</t>
  </si>
  <si>
    <t>North Dakota</t>
  </si>
  <si>
    <t>South Carolina</t>
  </si>
  <si>
    <t>Wisconsin</t>
  </si>
  <si>
    <t>Missouri</t>
  </si>
  <si>
    <t>Virginia</t>
  </si>
  <si>
    <t>Hawaii</t>
  </si>
  <si>
    <t>Louisiana</t>
  </si>
  <si>
    <t>New Mexico</t>
  </si>
  <si>
    <t>New York</t>
  </si>
  <si>
    <t>South Dakota</t>
  </si>
  <si>
    <t>Oklahoma</t>
  </si>
  <si>
    <t>North Carolina</t>
  </si>
  <si>
    <t>Colorado</t>
  </si>
  <si>
    <t>Alabama</t>
  </si>
  <si>
    <t>Alaska</t>
  </si>
  <si>
    <t>Delaware</t>
  </si>
  <si>
    <t>Montana</t>
  </si>
  <si>
    <t>New Hampshire</t>
  </si>
  <si>
    <t>Oregon</t>
  </si>
  <si>
    <t>Column1</t>
  </si>
  <si>
    <t>Column2</t>
  </si>
  <si>
    <t>Column3</t>
  </si>
  <si>
    <t>COUNTY ASSESSORS</t>
  </si>
  <si>
    <t>Updated January 4, 2023</t>
  </si>
  <si>
    <t>Carson City</t>
  </si>
  <si>
    <t>Eureka County</t>
  </si>
  <si>
    <t>Nye County - Pahrump</t>
  </si>
  <si>
    <t>Kimberly Adams
201 N Carson Street #6
Carson City, NV 89701
775-887-2130
Fax 775-887-2139
assessor@carson.org</t>
  </si>
  <si>
    <t>Michael Mears
PO Box 88, 20 S Main Street
Eureka, NV 89316
775-237-5270
Fax 775-237-6124
mmears@eurekacountynv.gov</t>
  </si>
  <si>
    <t>Shereelee Stringer
160 N. Floyd Drive
Pahrump, NV 89060
775-751-7060
Fax 775-751-4207
assessor@nyecountynv.gov</t>
  </si>
  <si>
    <t>Churchill County</t>
  </si>
  <si>
    <t>Humboldt County</t>
  </si>
  <si>
    <t>Nye County-Tonopah</t>
  </si>
  <si>
    <t>Denise Felton
155 N Taylor Street #200
Fallon, NV 89406
775-423-6584
Fax 775-423-2429
assessor-dlf@churchillcounty.org</t>
  </si>
  <si>
    <t>Andy Heiser
50 W Fifth Street
Winnemucca, NV 89445
775-623-6310
Fax 775-623-6311
assessor@humboldtcountynv.gov</t>
  </si>
  <si>
    <t>Shereelee Stringer
PO Box 271, 101 Radar Road
Tonopah, NV 89049
775-482-8174
Fax 775-482-8178
assessor@nyecountynv.gov</t>
  </si>
  <si>
    <t>Clark County</t>
  </si>
  <si>
    <t>Lander County</t>
  </si>
  <si>
    <t>Pershing County</t>
  </si>
  <si>
    <t>Briana Johnson
500 S Grand Central Pkwy 2nd Fl
Las Vegas, NV 89155
702-455-3891
Fax 702-455-5553
ClarkCountyAssessor@ClarkCountyNV.gov</t>
  </si>
  <si>
    <t>Lura Duvall
50 State Route 305
Battle Mountain, NV 89820-4300
775-635-2610
Fax 775-635-5520
assessor@landercountynv.org</t>
  </si>
  <si>
    <t>Lauri Basso-Cerini
PO Box 89, 398 Main Street
Lovelock, NV 89419
775-273-2369
Fax 775-273-5037
assessor@pershingcountynv.gov</t>
  </si>
  <si>
    <t>Douglas County</t>
  </si>
  <si>
    <t>Lincoln County</t>
  </si>
  <si>
    <t>Storey County</t>
  </si>
  <si>
    <t>Trent Tholen
PO Box 218, 1616 8th Street
Minden, NV 89423
775-782-9830
Fax 775-782-9884
assessor@douglasnv.us</t>
  </si>
  <si>
    <t>Cydney Dwire
PO Box 420, 181 N Main Street #203
Pioche, NV 89043
775-962-8075
Fax 775-962-5892
cdwire@lincolnnv.com</t>
  </si>
  <si>
    <t>Jana Seddon
PO Box 494, 26 South "B" Street
Virginia City, NV 89440
775-847-0961
Fax 775-847-0904
jseddon@storeycounty.org</t>
  </si>
  <si>
    <t>Elko County</t>
  </si>
  <si>
    <t>Lyon County</t>
  </si>
  <si>
    <t>Washoe County</t>
  </si>
  <si>
    <t>Janet Iribarne-Hutton
550 Court Street, Courthouse Annex
Elko, NV 89801
775-738-5217
Fax 775-778-6795
assessor@elkocountynv.net</t>
  </si>
  <si>
    <t>Troy Villines
27 S. Main Street
Yerington, NV 89447
775-463-6520 x0
Fax 775-463-6599
assessor@lyon-county.org</t>
  </si>
  <si>
    <t>Chris Sarman
1001 E Ninth St.
Reno, NV 89512
775-328-2277
Fax 775-328-3641
exemptions@washoecounty.gov</t>
  </si>
  <si>
    <t>Esmeralda County</t>
  </si>
  <si>
    <t>Mineral County</t>
  </si>
  <si>
    <t>White Pine County</t>
  </si>
  <si>
    <t>Kathleen Keyes
PO Box 471, Hwy 95 &amp; Euclid
Goldfield, NV 89013
775-485-6380
Fax 775-485-3450
kkeyes@esmeraldacountynv.org</t>
  </si>
  <si>
    <t>Kevin Chisum</t>
  </si>
  <si>
    <t>Burton Hilton
297 Nevada Northern Rail Way, Suite 3
Ely, NV 89301
775-293-6542
Fax 775-289-8842
assessorsoffice@whitepinecountynv.gov</t>
  </si>
  <si>
    <t>PO Box 400
105 South A Street, Suite 3
Hawthorne, NV 89415
775-945-3684
Fax 775-945-0717
assessor@mineralcountynv.org</t>
  </si>
  <si>
    <t>Customer @ State Level Y/N</t>
  </si>
  <si>
    <t>N</t>
  </si>
  <si>
    <t>Customer County/City Level</t>
  </si>
  <si>
    <t>State Sales and Use Tax Y/N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</si>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</sst>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2" borderId="1" xfId="0" applyNumberFormat="1" applyFont="1" applyFill="1" applyBorder="1"/>
    <xf numFmtId="10" fontId="0" fillId="2" borderId="2" xfId="1" applyNumberFormat="1" applyFont="1" applyFill="1" applyBorder="1"/>
    <xf numFmtId="0" fontId="3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1194B2A-8A2C-4153-843C-EEDA6C55F0B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DE209F-375A-4113-8CC8-60F00F8FA163}" autoFormatId="16" applyNumberFormats="0" applyBorderFormats="0" applyFontFormats="0" applyPatternFormats="0" applyAlignmentFormats="0" applyWidthHeightFormats="0">
  <queryTableRefresh nextId="3">
    <queryTableFields count="2">
      <queryTableField id="1" name="States - highest to lowest" tableColumnId="1"/>
      <queryTableField id="2" name="Car tax rate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F0B494-3011-4D86-9991-32EE556A8546}" name="Table001__Page_1" displayName="Table001__Page_1" ref="A1:C16" tableType="queryTable" totalsRowShown="0" dataDxfId="2">
  <autoFilter ref="A1:C16" xr:uid="{9BF0B494-3011-4D86-9991-32EE556A8546}"/>
  <tableColumns count="3">
    <tableColumn id="1" xr3:uid="{1874BCEE-BBCD-4F49-91D6-8413555B01CC}" uniqueName="1" name="Column1" queryTableFieldId="1" dataDxfId="5"/>
    <tableColumn id="2" xr3:uid="{E05F2DE7-91B6-41B5-9AFB-E228DCC39FE9}" uniqueName="2" name="Column2" queryTableFieldId="2" dataDxfId="4"/>
    <tableColumn id="3" xr3:uid="{E9F2DA15-10A1-487A-A10F-D6233A95E6A4}" uniqueName="3" name="Column3" queryTableFieldId="3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E93B3-9BD7-4FA1-AED9-14C396A807EA}" name="Table_0" displayName="Table_0" ref="B3:C53" tableType="queryTable" totalsRowShown="0">
  <autoFilter ref="B3:C53" xr:uid="{E31E93B3-9BD7-4FA1-AED9-14C396A807EA}"/>
  <tableColumns count="2">
    <tableColumn id="1" xr3:uid="{C1AF9398-1F5B-466A-A85E-346DF212AFF5}" uniqueName="1" name="States - highest to lowest" queryTableFieldId="1" dataDxfId="7"/>
    <tableColumn id="2" xr3:uid="{6818FE8F-B5CB-4CEE-A3FA-E36E96BA2925}" uniqueName="2" name="Car tax rate2" queryTableFieldId="2" dataDxfId="6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EC8A-432F-4E5E-963D-6EE163734579}">
  <dimension ref="A1:C16"/>
  <sheetViews>
    <sheetView workbookViewId="0">
      <selection activeCell="A16" activeCellId="2" sqref="A12:XFD12 A14:XFD14 A16:XFD16"/>
    </sheetView>
  </sheetViews>
  <sheetFormatPr defaultRowHeight="12.75" x14ac:dyDescent="0.2"/>
  <cols>
    <col min="1" max="1" width="30.7109375" customWidth="1"/>
    <col min="2" max="2" width="52.140625" customWidth="1"/>
    <col min="3" max="3" width="50.140625" customWidth="1"/>
  </cols>
  <sheetData>
    <row r="1" spans="1:3" x14ac:dyDescent="0.2">
      <c r="A1" t="s">
        <v>52</v>
      </c>
      <c r="B1" t="s">
        <v>53</v>
      </c>
      <c r="C1" t="s">
        <v>54</v>
      </c>
    </row>
    <row r="2" spans="1:3" s="4" customFormat="1" ht="42.75" customHeight="1" x14ac:dyDescent="0.2">
      <c r="A2" s="3"/>
      <c r="B2" s="3" t="s">
        <v>55</v>
      </c>
      <c r="C2" s="3"/>
    </row>
    <row r="3" spans="1:3" s="4" customFormat="1" ht="42.75" customHeight="1" x14ac:dyDescent="0.2">
      <c r="A3" s="3"/>
      <c r="B3" s="3" t="s">
        <v>56</v>
      </c>
      <c r="C3" s="3"/>
    </row>
    <row r="4" spans="1:3" s="4" customFormat="1" ht="42.75" customHeight="1" x14ac:dyDescent="0.2">
      <c r="A4" s="3" t="s">
        <v>57</v>
      </c>
      <c r="B4" s="3" t="s">
        <v>58</v>
      </c>
      <c r="C4" s="3" t="s">
        <v>59</v>
      </c>
    </row>
    <row r="5" spans="1:3" s="4" customFormat="1" ht="89.25" customHeight="1" x14ac:dyDescent="0.2">
      <c r="A5" s="3" t="s">
        <v>60</v>
      </c>
      <c r="B5" s="3" t="s">
        <v>61</v>
      </c>
      <c r="C5" s="3" t="s">
        <v>62</v>
      </c>
    </row>
    <row r="6" spans="1:3" s="4" customFormat="1" ht="35.25" customHeight="1" x14ac:dyDescent="0.2">
      <c r="A6" s="3" t="s">
        <v>63</v>
      </c>
      <c r="B6" s="3" t="s">
        <v>64</v>
      </c>
      <c r="C6" s="3" t="s">
        <v>65</v>
      </c>
    </row>
    <row r="7" spans="1:3" s="4" customFormat="1" ht="88.5" customHeight="1" x14ac:dyDescent="0.2">
      <c r="A7" s="3" t="s">
        <v>66</v>
      </c>
      <c r="B7" s="3" t="s">
        <v>67</v>
      </c>
      <c r="C7" s="3" t="s">
        <v>68</v>
      </c>
    </row>
    <row r="8" spans="1:3" s="4" customFormat="1" ht="32.25" customHeight="1" x14ac:dyDescent="0.2">
      <c r="A8" s="3" t="s">
        <v>69</v>
      </c>
      <c r="B8" s="3" t="s">
        <v>70</v>
      </c>
      <c r="C8" s="3" t="s">
        <v>71</v>
      </c>
    </row>
    <row r="9" spans="1:3" s="4" customFormat="1" ht="89.25" customHeight="1" x14ac:dyDescent="0.2">
      <c r="A9" s="3" t="s">
        <v>72</v>
      </c>
      <c r="B9" s="3" t="s">
        <v>73</v>
      </c>
      <c r="C9" s="3" t="s">
        <v>74</v>
      </c>
    </row>
    <row r="10" spans="1:3" s="4" customFormat="1" ht="89.25" customHeight="1" x14ac:dyDescent="0.2">
      <c r="A10" s="3" t="s">
        <v>75</v>
      </c>
      <c r="B10" s="3" t="s">
        <v>76</v>
      </c>
      <c r="C10" s="3" t="s">
        <v>77</v>
      </c>
    </row>
    <row r="11" spans="1:3" s="4" customFormat="1" ht="89.25" customHeight="1" x14ac:dyDescent="0.2">
      <c r="A11" s="3" t="s">
        <v>78</v>
      </c>
      <c r="B11" s="3" t="s">
        <v>79</v>
      </c>
      <c r="C11" s="3" t="s">
        <v>80</v>
      </c>
    </row>
    <row r="12" spans="1:3" s="4" customFormat="1" ht="56.25" customHeight="1" x14ac:dyDescent="0.2">
      <c r="A12" s="3" t="s">
        <v>81</v>
      </c>
      <c r="B12" s="3" t="s">
        <v>82</v>
      </c>
      <c r="C12" s="3" t="s">
        <v>83</v>
      </c>
    </row>
    <row r="13" spans="1:3" s="4" customFormat="1" ht="89.25" customHeight="1" x14ac:dyDescent="0.2">
      <c r="A13" s="3" t="s">
        <v>84</v>
      </c>
      <c r="B13" s="3" t="s">
        <v>85</v>
      </c>
      <c r="C13" s="3" t="s">
        <v>86</v>
      </c>
    </row>
    <row r="14" spans="1:3" s="4" customFormat="1" ht="56.25" customHeight="1" x14ac:dyDescent="0.2">
      <c r="A14" s="3" t="s">
        <v>87</v>
      </c>
      <c r="B14" s="3" t="s">
        <v>88</v>
      </c>
      <c r="C14" s="3" t="s">
        <v>89</v>
      </c>
    </row>
    <row r="15" spans="1:3" s="4" customFormat="1" ht="89.25" customHeight="1" x14ac:dyDescent="0.2">
      <c r="A15" s="3" t="s">
        <v>90</v>
      </c>
      <c r="B15" s="3" t="s">
        <v>91</v>
      </c>
      <c r="C15" s="3" t="s">
        <v>92</v>
      </c>
    </row>
    <row r="16" spans="1:3" s="4" customFormat="1" ht="56.25" customHeight="1" x14ac:dyDescent="0.2">
      <c r="A16" s="3"/>
      <c r="B16" s="3" t="s">
        <v>93</v>
      </c>
      <c r="C16" s="3"/>
    </row>
  </sheetData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200E-30AA-4BB9-BFA8-AC3E449B99AF}">
  <dimension ref="B3:I53"/>
  <sheetViews>
    <sheetView tabSelected="1" workbookViewId="0">
      <selection activeCell="I4" sqref="I4"/>
    </sheetView>
  </sheetViews>
  <sheetFormatPr defaultRowHeight="12.75" x14ac:dyDescent="0.2"/>
  <cols>
    <col min="2" max="2" width="29" customWidth="1"/>
    <col min="3" max="3" width="13.42578125" style="2" bestFit="1" customWidth="1"/>
    <col min="7" max="7" width="16.42578125" customWidth="1"/>
    <col min="8" max="8" width="16.5703125" customWidth="1"/>
    <col min="9" max="9" width="16" customWidth="1"/>
  </cols>
  <sheetData>
    <row r="3" spans="2:9" ht="49.5" customHeight="1" x14ac:dyDescent="0.25">
      <c r="B3" t="s">
        <v>0</v>
      </c>
      <c r="C3" s="2" t="s">
        <v>1</v>
      </c>
      <c r="G3" s="7" t="s">
        <v>94</v>
      </c>
      <c r="H3" s="7" t="s">
        <v>96</v>
      </c>
      <c r="I3" s="7" t="s">
        <v>97</v>
      </c>
    </row>
    <row r="4" spans="2:9" ht="15" x14ac:dyDescent="0.25">
      <c r="B4" s="1" t="s">
        <v>2</v>
      </c>
      <c r="C4" s="2">
        <v>8.2500000000000004E-2</v>
      </c>
      <c r="E4" s="5" t="s">
        <v>2</v>
      </c>
      <c r="F4" s="6">
        <v>8.2500000000000004E-2</v>
      </c>
      <c r="G4" s="8" t="s">
        <v>95</v>
      </c>
      <c r="I4" s="8" t="s">
        <v>98</v>
      </c>
    </row>
    <row r="5" spans="2:9" x14ac:dyDescent="0.2">
      <c r="B5" s="1" t="s">
        <v>3</v>
      </c>
      <c r="C5" s="2">
        <v>7.4999999999999997E-2</v>
      </c>
    </row>
    <row r="6" spans="2:9" x14ac:dyDescent="0.2">
      <c r="B6" s="1" t="s">
        <v>4</v>
      </c>
      <c r="C6" s="2">
        <v>7.2499999999999995E-2</v>
      </c>
    </row>
    <row r="7" spans="2:9" x14ac:dyDescent="0.2">
      <c r="B7" s="1" t="s">
        <v>5</v>
      </c>
      <c r="C7" s="2">
        <v>7.2499999999999995E-2</v>
      </c>
    </row>
    <row r="8" spans="2:9" x14ac:dyDescent="0.2">
      <c r="B8" s="1" t="s">
        <v>6</v>
      </c>
      <c r="C8" s="2">
        <v>7.0000000000000007E-2</v>
      </c>
    </row>
    <row r="9" spans="2:9" x14ac:dyDescent="0.2">
      <c r="B9" s="1" t="s">
        <v>7</v>
      </c>
      <c r="C9" s="2">
        <v>7.0000000000000007E-2</v>
      </c>
    </row>
    <row r="10" spans="2:9" x14ac:dyDescent="0.2">
      <c r="B10" s="1" t="s">
        <v>8</v>
      </c>
      <c r="C10" s="2">
        <v>7.0000000000000007E-2</v>
      </c>
    </row>
    <row r="11" spans="2:9" x14ac:dyDescent="0.2">
      <c r="B11" s="1" t="s">
        <v>9</v>
      </c>
      <c r="C11" s="2">
        <v>6.8500000000000005E-2</v>
      </c>
    </row>
    <row r="12" spans="2:9" x14ac:dyDescent="0.2">
      <c r="B12" s="1" t="s">
        <v>10</v>
      </c>
      <c r="C12" s="2">
        <v>6.6299999999999998E-2</v>
      </c>
    </row>
    <row r="13" spans="2:9" x14ac:dyDescent="0.2">
      <c r="B13" s="1" t="s">
        <v>11</v>
      </c>
      <c r="C13" s="2">
        <v>6.6000000000000003E-2</v>
      </c>
    </row>
    <row r="14" spans="2:9" x14ac:dyDescent="0.2">
      <c r="B14" s="1" t="s">
        <v>12</v>
      </c>
      <c r="C14" s="2">
        <v>6.5000000000000002E-2</v>
      </c>
    </row>
    <row r="15" spans="2:9" x14ac:dyDescent="0.2">
      <c r="B15" s="1" t="s">
        <v>13</v>
      </c>
      <c r="C15" s="2">
        <v>6.5000000000000002E-2</v>
      </c>
    </row>
    <row r="16" spans="2:9" x14ac:dyDescent="0.2">
      <c r="B16" s="1" t="s">
        <v>14</v>
      </c>
      <c r="C16" s="2">
        <v>6.5000000000000002E-2</v>
      </c>
    </row>
    <row r="17" spans="2:3" x14ac:dyDescent="0.2">
      <c r="B17" s="1" t="s">
        <v>15</v>
      </c>
      <c r="C17" s="2">
        <v>6.3500000000000001E-2</v>
      </c>
    </row>
    <row r="18" spans="2:3" x14ac:dyDescent="0.2">
      <c r="B18" s="1" t="s">
        <v>16</v>
      </c>
      <c r="C18" s="2">
        <v>6.25E-2</v>
      </c>
    </row>
    <row r="19" spans="2:3" x14ac:dyDescent="0.2">
      <c r="B19" s="1" t="s">
        <v>17</v>
      </c>
      <c r="C19" s="2">
        <v>6.25E-2</v>
      </c>
    </row>
    <row r="20" spans="2:3" x14ac:dyDescent="0.2">
      <c r="B20" s="1" t="s">
        <v>18</v>
      </c>
      <c r="C20" s="2">
        <v>0.06</v>
      </c>
    </row>
    <row r="21" spans="2:3" x14ac:dyDescent="0.2">
      <c r="B21" s="1" t="s">
        <v>19</v>
      </c>
      <c r="C21" s="2">
        <v>0.06</v>
      </c>
    </row>
    <row r="22" spans="2:3" x14ac:dyDescent="0.2">
      <c r="B22" s="1" t="s">
        <v>20</v>
      </c>
      <c r="C22" s="2">
        <v>0.06</v>
      </c>
    </row>
    <row r="23" spans="2:3" x14ac:dyDescent="0.2">
      <c r="B23" s="1" t="s">
        <v>21</v>
      </c>
      <c r="C23" s="2">
        <v>0.06</v>
      </c>
    </row>
    <row r="24" spans="2:3" x14ac:dyDescent="0.2">
      <c r="B24" s="1" t="s">
        <v>22</v>
      </c>
      <c r="C24" s="2">
        <v>0.06</v>
      </c>
    </row>
    <row r="25" spans="2:3" x14ac:dyDescent="0.2">
      <c r="B25" s="1" t="s">
        <v>23</v>
      </c>
      <c r="C25" s="2">
        <v>0.06</v>
      </c>
    </row>
    <row r="26" spans="2:3" x14ac:dyDescent="0.2">
      <c r="B26" s="1" t="s">
        <v>24</v>
      </c>
      <c r="C26" s="2">
        <v>0.06</v>
      </c>
    </row>
    <row r="27" spans="2:3" x14ac:dyDescent="0.2">
      <c r="B27" s="1" t="s">
        <v>25</v>
      </c>
      <c r="C27" s="2">
        <v>0.06</v>
      </c>
    </row>
    <row r="28" spans="2:3" x14ac:dyDescent="0.2">
      <c r="B28" s="1" t="s">
        <v>26</v>
      </c>
      <c r="C28" s="2">
        <v>0.06</v>
      </c>
    </row>
    <row r="29" spans="2:3" x14ac:dyDescent="0.2">
      <c r="B29" s="1" t="s">
        <v>27</v>
      </c>
      <c r="C29" s="2">
        <v>5.7500000000000002E-2</v>
      </c>
    </row>
    <row r="30" spans="2:3" x14ac:dyDescent="0.2">
      <c r="B30" s="1" t="s">
        <v>28</v>
      </c>
      <c r="C30" s="2">
        <v>5.6000000000000001E-2</v>
      </c>
    </row>
    <row r="31" spans="2:3" x14ac:dyDescent="0.2">
      <c r="B31" s="1" t="s">
        <v>29</v>
      </c>
      <c r="C31" s="2">
        <v>5.5E-2</v>
      </c>
    </row>
    <row r="32" spans="2:3" x14ac:dyDescent="0.2">
      <c r="B32" s="1" t="s">
        <v>30</v>
      </c>
      <c r="C32" s="2">
        <v>5.5E-2</v>
      </c>
    </row>
    <row r="33" spans="2:3" x14ac:dyDescent="0.2">
      <c r="B33" s="1" t="s">
        <v>31</v>
      </c>
      <c r="C33" s="2">
        <v>0.05</v>
      </c>
    </row>
    <row r="34" spans="2:3" x14ac:dyDescent="0.2">
      <c r="B34" s="1" t="s">
        <v>32</v>
      </c>
      <c r="C34" s="2">
        <v>0.05</v>
      </c>
    </row>
    <row r="35" spans="2:3" x14ac:dyDescent="0.2">
      <c r="B35" s="1" t="s">
        <v>33</v>
      </c>
      <c r="C35" s="2">
        <v>0.05</v>
      </c>
    </row>
    <row r="36" spans="2:3" x14ac:dyDescent="0.2">
      <c r="B36" s="1" t="s">
        <v>34</v>
      </c>
      <c r="C36" s="2">
        <v>0.05</v>
      </c>
    </row>
    <row r="37" spans="2:3" x14ac:dyDescent="0.2">
      <c r="B37" s="1" t="s">
        <v>35</v>
      </c>
      <c r="C37" s="2">
        <v>0.05</v>
      </c>
    </row>
    <row r="38" spans="2:3" x14ac:dyDescent="0.2">
      <c r="B38" s="1" t="s">
        <v>36</v>
      </c>
      <c r="C38" s="2">
        <v>4.2299999999999997E-2</v>
      </c>
    </row>
    <row r="39" spans="2:3" x14ac:dyDescent="0.2">
      <c r="B39" s="1" t="s">
        <v>37</v>
      </c>
      <c r="C39" s="2">
        <v>4.1500000000000002E-2</v>
      </c>
    </row>
    <row r="40" spans="2:3" x14ac:dyDescent="0.2">
      <c r="B40" s="1" t="s">
        <v>38</v>
      </c>
      <c r="C40" s="2">
        <v>0.04</v>
      </c>
    </row>
    <row r="41" spans="2:3" x14ac:dyDescent="0.2">
      <c r="B41" s="1" t="s">
        <v>39</v>
      </c>
      <c r="C41" s="2">
        <v>4.4499999999999998E-2</v>
      </c>
    </row>
    <row r="42" spans="2:3" x14ac:dyDescent="0.2">
      <c r="B42" s="1" t="s">
        <v>40</v>
      </c>
      <c r="C42" s="2">
        <v>0.04</v>
      </c>
    </row>
    <row r="43" spans="2:3" x14ac:dyDescent="0.2">
      <c r="B43" s="1" t="s">
        <v>41</v>
      </c>
      <c r="C43" s="2">
        <v>0.04</v>
      </c>
    </row>
    <row r="44" spans="2:3" x14ac:dyDescent="0.2">
      <c r="B44" s="1" t="s">
        <v>42</v>
      </c>
      <c r="C44" s="2">
        <v>0.04</v>
      </c>
    </row>
    <row r="45" spans="2:3" x14ac:dyDescent="0.2">
      <c r="B45" s="1" t="s">
        <v>43</v>
      </c>
      <c r="C45" s="2">
        <v>3.2500000000000001E-2</v>
      </c>
    </row>
    <row r="46" spans="2:3" x14ac:dyDescent="0.2">
      <c r="B46" s="1" t="s">
        <v>44</v>
      </c>
      <c r="C46" s="2">
        <v>0.03</v>
      </c>
    </row>
    <row r="47" spans="2:3" x14ac:dyDescent="0.2">
      <c r="B47" s="1" t="s">
        <v>45</v>
      </c>
      <c r="C47" s="2">
        <v>2.9000000000000001E-2</v>
      </c>
    </row>
    <row r="48" spans="2:3" x14ac:dyDescent="0.2">
      <c r="B48" s="1" t="s">
        <v>46</v>
      </c>
      <c r="C48" s="2">
        <v>0.02</v>
      </c>
    </row>
    <row r="49" spans="2:3" x14ac:dyDescent="0.2">
      <c r="B49" s="1" t="s">
        <v>47</v>
      </c>
      <c r="C49" s="2">
        <v>0</v>
      </c>
    </row>
    <row r="50" spans="2:3" x14ac:dyDescent="0.2">
      <c r="B50" s="1" t="s">
        <v>48</v>
      </c>
      <c r="C50" s="2">
        <v>0</v>
      </c>
    </row>
    <row r="51" spans="2:3" x14ac:dyDescent="0.2">
      <c r="B51" s="1" t="s">
        <v>49</v>
      </c>
      <c r="C51" s="2">
        <v>0</v>
      </c>
    </row>
    <row r="52" spans="2:3" x14ac:dyDescent="0.2">
      <c r="B52" s="1" t="s">
        <v>50</v>
      </c>
      <c r="C52" s="2">
        <v>0</v>
      </c>
    </row>
    <row r="53" spans="2:3" x14ac:dyDescent="0.2">
      <c r="B53" s="1" t="s">
        <v>51</v>
      </c>
      <c r="C53" s="2">
        <v>0</v>
      </c>
    </row>
  </sheetData>
  <conditionalFormatting sqref="G4">
    <cfRule type="cellIs" dxfId="0" priority="1" stopIfTrue="1" operator="equal">
      <formula>"Y"</formula>
    </cfRule>
  </conditionalFormatting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7 a 9 2 f 5 - e 1 b a - 4 e f 0 - b d f 6 - 7 e e 9 0 8 0 1 1 3 2 b "   x m l n s = " h t t p : / / s c h e m a s . m i c r o s o f t . c o m / D a t a M a s h u p " > A A A A A P o E A A B Q S w M E F A A C A A g A / U S O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/ U S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1 E j l a K x b V p 9 A E A A N 4 E A A A T A B w A R m 9 y b X V s Y X M v U 2 V j d G l v b j E u b S C i G A A o o B Q A A A A A A A A A A A A A A A A A A A A A A A A A A A C t U 0 2 L 2 z A Q v Q f y H 4 R C q Q 3 + z N 6 6 5 L C k t C w s N D S B H k J Y F H t i G 2 z J S G M 7 I e S / V 7 I T b z b 1 7 h 6 6 u l h 6 I 8 2 8 N / O s I M J M c L L s v u H 9 e D Q e q Z R J i M m E r t g 2 B x J Q M i M 5 4 H h E 9 F q K S k a g k T + w 9 R Y s A c t s 5 o I j c F Q W J e e V I p b q m + 8 3 T e O V I s + i Q w I 8 q 5 Q X i c J n F Q o 3 4 6 q S j E f Q H Z H t X c k Q 3 O 3 B V a g 3 / q R J s y j t D s p N W Q 0 u p u C m W Z K C Q j d i 0 j y i t u 1 0 1 L 4 z Z I F m 1 l E 8 B q e 1 Q T b n 6 I T O U 8 Y T L W x 1 K M F o a u V 5 K 8 1 B 7 Y Q s 5 i K v C m 6 C y m p T O c c j X b b F i U t Y X q Z s C 5 h F L K c O Q X 2 N I O z x 5 J A j n T N J N B V i + O v g A n R 9 j r o 5 n k n X X u k T n e k T F C Q X j d 6 9 m 2 0 6 k O 5 k 9 5 J + Q y F q L e m X b o w k n Q L 1 o m 0 J u R 7 s G b Z u O u B 8 Q O q G x 1 X V 6 z T h B 5 1 8 i + O r 5 r 7 f k 5 M 9 H m V 8 u P i A Y Y M g J J Z x J g n t Y e s u 4 p 3 X X l U 3 5 r 2 Y V q v 2 e O 0 l o v a r M h c s h v h H p q + b A K 8 N f H 7 j P w n t h 5 + i R o 1 U H A / P C y l K k H q z Y v s L 9 q A U K C W k + v p s 3 r E I v 0 y D p 0 y h V 8 Y 7 a j t k / V i U O R R m y O Y 3 n N H Q u 6 O b S 8 N 7 V b 2 1 1 4 / x r B d L N / 9 h 9 E s S M 4 4 O D / / 1 Y 4 t P 3 8 D v b m b 1 W d 5 8 Y X N F o K / 5 2 h P D p e 7 / A l B L A Q I t A B Q A A g A I A P 1 E j l Z v / H M r p A A A A P Y A A A A S A A A A A A A A A A A A A A A A A A A A A A B D b 2 5 m a W c v U G F j a 2 F n Z S 5 4 b W x Q S w E C L Q A U A A I A C A D 9 R I 5 W D 8 r p q 6 Q A A A D p A A A A E w A A A A A A A A A A A A A A A A D w A A A A W 0 N v b n R l b n R f V H l w Z X N d L n h t b F B L A Q I t A B Q A A g A I A P 1 E j l a K x b V p 9 A E A A N 4 E A A A T A A A A A A A A A A A A A A A A A O E B A A B G b 3 J t d W x h c y 9 T Z W N 0 a W 9 u M S 5 t U E s F B g A A A A A D A A M A w g A A A C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8 U A A A A A A A A v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N F Q x M j o x O T o y N i 4 4 M j U 2 N z A z W i I g L z 4 8 R W 5 0 c n k g V H l w Z T 0 i R m l s b E N v b H V t b l R 5 c G V z I i B W Y W x 1 Z T 0 i c 0 J n U T 0 i I C 8 + P E V u d H J 5 I F R 5 c G U 9 I k Z p b G x D b 2 x 1 b W 5 O Y W 1 l c y I g V m F s d W U 9 I n N b J n F 1 b 3 Q 7 U 3 R h d G V z I C 0 g a G l n a G V z d C B 0 b y B s b 3 d l c 3 Q m c X V v d D s s J n F 1 b 3 Q 7 Q 2 F y I H R h e C B y Y X R l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U 3 R h d G V z I C 0 g a G l n a G V z d C B 0 b y B s b 3 d l c 3 Q s M H 0 m c X V v d D s s J n F 1 b 3 Q 7 U 2 V j d G l v b j E v V G F i b G U g M C 9 B d X R v U m V t b 3 Z l Z E N v b H V t b n M x L n t D Y X I g d G F 4 I H J h d G U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x X 1 9 Q Y W d l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I z L T A 0 L T E 0 V D E y O j M 3 O j U 0 L j c w N D U 2 M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R d W V y e U l E I i B W Y W x 1 Z T 0 i c z Z j M j Q x O D A x L T B k Y 2 E t N D k 1 N y 1 h M T c z L T g y O G Y 0 N T g 0 N 2 F i M i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R e S 4 M N F j k e w p U D 2 o y H g v Q A A A A A C A A A A A A A D Z g A A w A A A A B A A A A A i k f i T m Z c R d m C S J + 1 U M F o I A A A A A A S A A A C g A A A A E A A A A O q J b z / G X 4 G 0 b M R + m W 4 9 M w t Q A A A A Q + 8 9 / A s J 8 R z C h b 4 0 X q F T P X + X g n N M y Q E 4 z u H n V n B A W j v 0 b o o V H D B a F C W 4 r u 1 0 s v A S r 9 J G 9 U o A f A + 7 p a n O Z n N M 6 m u S i I 4 D f 1 r y W 7 V z S O + f G n I U A A A A k p 1 H C S / J 8 i M o X 7 R X V w s K i Y E w 6 c g = < / D a t a M a s h u p > 
</file>

<file path=customXml/itemProps1.xml><?xml version="1.0" encoding="utf-8"?>
<ds:datastoreItem xmlns:ds="http://schemas.openxmlformats.org/officeDocument/2006/customXml" ds:itemID="{654D8393-009B-467D-8AF1-E7576126C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Rossiter, Ken</dc:creator>
  <cp:lastModifiedBy>Rossiter, Ken</cp:lastModifiedBy>
  <dcterms:created xsi:type="dcterms:W3CDTF">2023-04-14T12:12:49Z</dcterms:created>
  <dcterms:modified xsi:type="dcterms:W3CDTF">2023-04-14T12:44:07Z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2023-04-14T12:43:24Z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22b55d51-50ec-41ec-a666-40bf51c0b75f</vt:lpwstr>
  </property>
  <property fmtid="{D5CDD505-2E9C-101B-9397-08002B2CF9AE}" pid="8" name="MSIP_Label_2bbab825-a111-45e4-86a1-18cee0005896_ContentBits">
    <vt:lpwstr>2</vt:lpwstr>
  </property>
</Properties>
</file>