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ll\Dropbox\Documents\University\Edinburgh\FTICRMS\MixedIonisation3-formularity\Assignments\"/>
    </mc:Choice>
  </mc:AlternateContent>
  <bookViews>
    <workbookView xWindow="0" yWindow="0" windowWidth="28800" windowHeight="12795" xr2:uid="{09FD7A38-0437-41B3-867B-538098E14273}"/>
  </bookViews>
  <sheets>
    <sheet name="stats" sheetId="3" r:id="rId1"/>
    <sheet name="Rad" sheetId="1" r:id="rId2"/>
    <sheet name="Deprotonated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3" l="1"/>
  <c r="C3" i="3"/>
  <c r="B4" i="3"/>
  <c r="B3" i="3"/>
  <c r="C2" i="3"/>
  <c r="B2" i="3"/>
  <c r="S4" i="1" a="1"/>
  <c r="S4" i="1" s="1"/>
  <c r="S3" i="1" a="1"/>
  <c r="S3" i="1" s="1"/>
  <c r="S2" i="1" a="1"/>
  <c r="S2" i="1" s="1"/>
  <c r="S4" i="2" a="1"/>
  <c r="S4" i="2" s="1"/>
  <c r="S3" i="2" a="1"/>
  <c r="S3" i="2" s="1"/>
  <c r="S2" i="2" a="1"/>
  <c r="S2" i="2" s="1"/>
</calcChain>
</file>

<file path=xl/sharedStrings.xml><?xml version="1.0" encoding="utf-8"?>
<sst xmlns="http://schemas.openxmlformats.org/spreadsheetml/2006/main" count="43" uniqueCount="21">
  <si>
    <t>ESI-Neg-S14-1944</t>
  </si>
  <si>
    <t>ESI-Neg-S14-1962</t>
  </si>
  <si>
    <t>ESI-Neg-S14-2196</t>
  </si>
  <si>
    <t>LDI-Neg-S14-1941</t>
  </si>
  <si>
    <t>LDI-Neg-S14-1944</t>
  </si>
  <si>
    <t>LDI-Neg-S14-1962</t>
  </si>
  <si>
    <t>LDI-Neg-S14-2196</t>
  </si>
  <si>
    <t>APCI-Neg-S14-1941</t>
  </si>
  <si>
    <t>APCI-Neg-S14-1944</t>
  </si>
  <si>
    <t>APCI-Neg-S14-1962</t>
  </si>
  <si>
    <t>APCI-Neg-S14-2196</t>
  </si>
  <si>
    <t>APPI-Neg-S14-1941</t>
  </si>
  <si>
    <t>APPI-Neg-S14-1944</t>
  </si>
  <si>
    <t>APPI-Neg-S14-1962</t>
  </si>
  <si>
    <t>APPI-Neg-S14-2196</t>
  </si>
  <si>
    <t>ESI-Neg-S14-1941</t>
  </si>
  <si>
    <t>median</t>
  </si>
  <si>
    <t>min</t>
  </si>
  <si>
    <t>max</t>
  </si>
  <si>
    <t>radical</t>
  </si>
  <si>
    <t>deprotonated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</si>
</sst>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FAF0D-1E66-487E-9C0C-9334BB5758BB}">
  <dimension ref="A1:C4"/>
  <sheetViews>
    <sheetView tabSelected="1" workbookViewId="0">
      <selection activeCell="E8" sqref="E8"/>
    </sheetView>
  </sheetViews>
  <sheetFormatPr defaultRowHeight="15" x14ac:dyDescent="0.25"/>
  <cols>
    <col min="3" max="3" width="11" bestFit="1" customWidth="1"/>
  </cols>
  <sheetData>
    <row r="1" spans="1:3" x14ac:dyDescent="0.25">
      <c r="B1" t="s">
        <v>19</v>
      </c>
      <c r="C1" t="s">
        <v>20</v>
      </c>
    </row>
    <row r="2" spans="1:3" x14ac:dyDescent="0.25">
      <c r="A2" t="s">
        <v>16</v>
      </c>
      <c r="B2">
        <f>Rad!S2</f>
        <v>4231732.5</v>
      </c>
      <c r="C2">
        <f>Deprotonated!S2</f>
        <v>5239060.5</v>
      </c>
    </row>
    <row r="3" spans="1:3" x14ac:dyDescent="0.25">
      <c r="A3" t="s">
        <v>17</v>
      </c>
      <c r="B3">
        <f>Rad!S3</f>
        <v>2287051</v>
      </c>
      <c r="C3">
        <f>Deprotonated!S3</f>
        <v>2252674</v>
      </c>
    </row>
    <row r="4" spans="1:3" x14ac:dyDescent="0.25">
      <c r="A4" t="s">
        <v>18</v>
      </c>
      <c r="B4">
        <f>Rad!S4</f>
        <v>78926368</v>
      </c>
      <c r="C4">
        <f>Deprotonated!S4</f>
        <v>2120135424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01ED0-72D9-4EBC-87DE-8D91FE2D039E}">
  <dimension ref="A1:S1828"/>
  <sheetViews>
    <sheetView workbookViewId="0">
      <selection activeCell="S10" sqref="S10"/>
    </sheetView>
  </sheetViews>
  <sheetFormatPr defaultRowHeight="15" x14ac:dyDescent="0.25"/>
  <cols>
    <col min="2" max="2" width="13.710937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2814720</v>
      </c>
      <c r="I2">
        <v>0</v>
      </c>
      <c r="J2">
        <v>3688653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R2" t="s">
        <v>16</v>
      </c>
      <c r="S2">
        <f t="array" ref="S2">MEDIAN(IF($A$2:$P$1828&lt;&gt;0,$A$2:$P$1828))</f>
        <v>4231732.5</v>
      </c>
    </row>
    <row r="3" spans="1:19" x14ac:dyDescent="0.25">
      <c r="A3">
        <v>0</v>
      </c>
      <c r="B3">
        <v>4216813</v>
      </c>
      <c r="C3">
        <v>3049289</v>
      </c>
      <c r="D3">
        <v>0</v>
      </c>
      <c r="E3">
        <v>0</v>
      </c>
      <c r="F3">
        <v>0</v>
      </c>
      <c r="G3">
        <v>0</v>
      </c>
      <c r="H3">
        <v>2447479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3014126</v>
      </c>
      <c r="R3" t="s">
        <v>17</v>
      </c>
      <c r="S3">
        <f t="array" ref="S3">MIN(IF($A$2:$P$1828&lt;&gt;0,$A$2:$P$1828))</f>
        <v>2287051</v>
      </c>
    </row>
    <row r="4" spans="1:19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2825229</v>
      </c>
      <c r="I4">
        <v>2807406</v>
      </c>
      <c r="J4">
        <v>4277482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R4" t="s">
        <v>18</v>
      </c>
      <c r="S4">
        <f t="array" ref="S4">MAX(IF($A$2:$P$1828&lt;&gt;0,$A$2:$P$1828))</f>
        <v>78926368</v>
      </c>
    </row>
    <row r="5" spans="1:19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3867305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9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2639499</v>
      </c>
      <c r="I6">
        <v>3431900</v>
      </c>
      <c r="J6">
        <v>5632140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9" x14ac:dyDescent="0.25">
      <c r="A7">
        <v>2648646</v>
      </c>
      <c r="B7">
        <v>4369959</v>
      </c>
      <c r="C7">
        <v>4007989</v>
      </c>
      <c r="D7">
        <v>0</v>
      </c>
      <c r="E7">
        <v>0</v>
      </c>
      <c r="F7">
        <v>0</v>
      </c>
      <c r="G7">
        <v>0</v>
      </c>
      <c r="H7">
        <v>12274852</v>
      </c>
      <c r="I7">
        <v>5546989</v>
      </c>
      <c r="J7">
        <v>10026420</v>
      </c>
      <c r="K7">
        <v>3661009</v>
      </c>
      <c r="L7">
        <v>0</v>
      </c>
      <c r="M7">
        <v>0</v>
      </c>
      <c r="N7">
        <v>0</v>
      </c>
      <c r="O7">
        <v>0</v>
      </c>
      <c r="P7">
        <v>5724718</v>
      </c>
    </row>
    <row r="8" spans="1:19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4408999</v>
      </c>
      <c r="I8">
        <v>11065840</v>
      </c>
      <c r="J8">
        <v>15890871</v>
      </c>
      <c r="K8">
        <v>5588180</v>
      </c>
      <c r="L8">
        <v>0</v>
      </c>
      <c r="M8">
        <v>0</v>
      </c>
      <c r="N8">
        <v>0</v>
      </c>
      <c r="O8">
        <v>0</v>
      </c>
      <c r="P8">
        <v>0</v>
      </c>
    </row>
    <row r="9" spans="1:19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2784990</v>
      </c>
      <c r="I9">
        <v>0</v>
      </c>
      <c r="J9">
        <v>4430080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9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7816164</v>
      </c>
      <c r="I10">
        <v>3715365</v>
      </c>
      <c r="J10">
        <v>10778374</v>
      </c>
      <c r="K10">
        <v>3616274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9" x14ac:dyDescent="0.25">
      <c r="A11">
        <v>3929046</v>
      </c>
      <c r="B11">
        <v>8859341</v>
      </c>
      <c r="C11">
        <v>7450027</v>
      </c>
      <c r="D11">
        <v>0</v>
      </c>
      <c r="E11">
        <v>0</v>
      </c>
      <c r="F11">
        <v>0</v>
      </c>
      <c r="G11">
        <v>0</v>
      </c>
      <c r="H11">
        <v>14503746</v>
      </c>
      <c r="I11">
        <v>5343866</v>
      </c>
      <c r="J11">
        <v>17380472</v>
      </c>
      <c r="K11">
        <v>5794161</v>
      </c>
      <c r="L11">
        <v>0</v>
      </c>
      <c r="M11">
        <v>0</v>
      </c>
      <c r="N11">
        <v>0</v>
      </c>
      <c r="O11">
        <v>0</v>
      </c>
      <c r="P11">
        <v>10316503</v>
      </c>
    </row>
    <row r="12" spans="1:19" x14ac:dyDescent="0.25">
      <c r="A12">
        <v>0</v>
      </c>
      <c r="B12">
        <v>2873682</v>
      </c>
      <c r="C12">
        <v>0</v>
      </c>
      <c r="D12">
        <v>0</v>
      </c>
      <c r="E12">
        <v>0</v>
      </c>
      <c r="F12">
        <v>0</v>
      </c>
      <c r="G12">
        <v>0</v>
      </c>
      <c r="H12">
        <v>22702274</v>
      </c>
      <c r="I12">
        <v>0</v>
      </c>
      <c r="J12">
        <v>17167886</v>
      </c>
      <c r="K12">
        <v>0</v>
      </c>
      <c r="L12">
        <v>5380590</v>
      </c>
      <c r="M12">
        <v>0</v>
      </c>
      <c r="N12">
        <v>0</v>
      </c>
      <c r="O12">
        <v>0</v>
      </c>
      <c r="P12">
        <v>2951774</v>
      </c>
    </row>
    <row r="13" spans="1:19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16949450</v>
      </c>
      <c r="I13">
        <v>6118392</v>
      </c>
      <c r="J13">
        <v>17962518</v>
      </c>
      <c r="K13">
        <v>7540985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9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2854609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9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2731927</v>
      </c>
      <c r="J15">
        <v>3354073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9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2507295</v>
      </c>
      <c r="I16">
        <v>2467882</v>
      </c>
      <c r="J16">
        <v>4239289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>
        <v>0</v>
      </c>
      <c r="B17">
        <v>4135878</v>
      </c>
      <c r="C17">
        <v>3451905</v>
      </c>
      <c r="D17">
        <v>0</v>
      </c>
      <c r="E17">
        <v>0</v>
      </c>
      <c r="F17">
        <v>0</v>
      </c>
      <c r="G17">
        <v>0</v>
      </c>
      <c r="H17">
        <v>5009954</v>
      </c>
      <c r="I17">
        <v>3024927</v>
      </c>
      <c r="J17">
        <v>11666905</v>
      </c>
      <c r="K17">
        <v>3731028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3239903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3738083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6589006</v>
      </c>
      <c r="I20">
        <v>2914363</v>
      </c>
      <c r="J20">
        <v>7996452</v>
      </c>
      <c r="K20">
        <v>3767423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11575892</v>
      </c>
      <c r="I21">
        <v>7489345</v>
      </c>
      <c r="J21">
        <v>23664682</v>
      </c>
      <c r="K21">
        <v>4201606</v>
      </c>
      <c r="L21">
        <v>0</v>
      </c>
      <c r="M21">
        <v>0</v>
      </c>
      <c r="N21">
        <v>0</v>
      </c>
      <c r="O21">
        <v>3207809</v>
      </c>
      <c r="P21">
        <v>0</v>
      </c>
    </row>
    <row r="22" spans="1:16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6427224</v>
      </c>
      <c r="I22">
        <v>3035461</v>
      </c>
      <c r="J22">
        <v>6411310</v>
      </c>
      <c r="K22">
        <v>2599562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>
        <v>0</v>
      </c>
      <c r="B23">
        <v>2600006</v>
      </c>
      <c r="C23">
        <v>0</v>
      </c>
      <c r="D23">
        <v>0</v>
      </c>
      <c r="E23">
        <v>0</v>
      </c>
      <c r="F23">
        <v>0</v>
      </c>
      <c r="G23">
        <v>0</v>
      </c>
      <c r="H23">
        <v>8477848</v>
      </c>
      <c r="I23">
        <v>6875509</v>
      </c>
      <c r="J23">
        <v>12378766</v>
      </c>
      <c r="K23">
        <v>5716169</v>
      </c>
      <c r="L23">
        <v>0</v>
      </c>
      <c r="M23">
        <v>0</v>
      </c>
      <c r="N23">
        <v>0</v>
      </c>
      <c r="O23">
        <v>0</v>
      </c>
      <c r="P23">
        <v>2723684</v>
      </c>
    </row>
    <row r="24" spans="1:16" x14ac:dyDescent="0.25">
      <c r="A24">
        <v>0</v>
      </c>
      <c r="B24">
        <v>3166120</v>
      </c>
      <c r="C24">
        <v>2914151</v>
      </c>
      <c r="D24">
        <v>0</v>
      </c>
      <c r="E24">
        <v>0</v>
      </c>
      <c r="F24">
        <v>0</v>
      </c>
      <c r="G24">
        <v>0</v>
      </c>
      <c r="H24">
        <v>9028340</v>
      </c>
      <c r="I24">
        <v>2517441</v>
      </c>
      <c r="J24">
        <v>8393996</v>
      </c>
      <c r="K24">
        <v>2999332</v>
      </c>
      <c r="L24">
        <v>0</v>
      </c>
      <c r="M24">
        <v>0</v>
      </c>
      <c r="N24">
        <v>0</v>
      </c>
      <c r="O24">
        <v>0</v>
      </c>
      <c r="P24">
        <v>3695305</v>
      </c>
    </row>
    <row r="25" spans="1:16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3680512</v>
      </c>
      <c r="I25">
        <v>2435020</v>
      </c>
      <c r="J25">
        <v>5619480</v>
      </c>
      <c r="K25">
        <v>3857711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2439020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5564792</v>
      </c>
      <c r="I27">
        <v>4421170</v>
      </c>
      <c r="J27">
        <v>8346548</v>
      </c>
      <c r="K27">
        <v>2948006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2748606</v>
      </c>
      <c r="J28">
        <v>5157497</v>
      </c>
      <c r="K28">
        <v>2561347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>
        <v>0</v>
      </c>
      <c r="B29">
        <v>0</v>
      </c>
      <c r="C29">
        <v>0</v>
      </c>
      <c r="D29">
        <v>0</v>
      </c>
      <c r="E29">
        <v>3072497</v>
      </c>
      <c r="F29">
        <v>2631212</v>
      </c>
      <c r="G29">
        <v>2594322</v>
      </c>
      <c r="H29">
        <v>2846412</v>
      </c>
      <c r="I29">
        <v>2764125</v>
      </c>
      <c r="J29">
        <v>5412690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>
        <v>0</v>
      </c>
      <c r="B30">
        <v>0</v>
      </c>
      <c r="C30">
        <v>0</v>
      </c>
      <c r="D30">
        <v>3917277</v>
      </c>
      <c r="E30">
        <v>0</v>
      </c>
      <c r="F30">
        <v>2661237</v>
      </c>
      <c r="G30">
        <v>0</v>
      </c>
      <c r="H30">
        <v>4442003</v>
      </c>
      <c r="I30">
        <v>3983887</v>
      </c>
      <c r="J30">
        <v>6277185</v>
      </c>
      <c r="K30">
        <v>2833335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4966817</v>
      </c>
      <c r="I31">
        <v>2645532</v>
      </c>
      <c r="J31">
        <v>5311567</v>
      </c>
      <c r="K31">
        <v>2429124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4036723</v>
      </c>
      <c r="I32">
        <v>0</v>
      </c>
      <c r="J32">
        <v>3908936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>
        <v>0</v>
      </c>
      <c r="B33">
        <v>3169868</v>
      </c>
      <c r="C33">
        <v>3330329</v>
      </c>
      <c r="D33">
        <v>0</v>
      </c>
      <c r="E33">
        <v>0</v>
      </c>
      <c r="F33">
        <v>0</v>
      </c>
      <c r="G33">
        <v>2441963</v>
      </c>
      <c r="H33">
        <v>15713409</v>
      </c>
      <c r="I33">
        <v>8949990</v>
      </c>
      <c r="J33">
        <v>19217238</v>
      </c>
      <c r="K33">
        <v>9052320</v>
      </c>
      <c r="L33">
        <v>0</v>
      </c>
      <c r="M33">
        <v>0</v>
      </c>
      <c r="N33">
        <v>0</v>
      </c>
      <c r="O33">
        <v>0</v>
      </c>
      <c r="P33">
        <v>3117181</v>
      </c>
    </row>
    <row r="34" spans="1:16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5986447</v>
      </c>
      <c r="I34">
        <v>2509555</v>
      </c>
      <c r="J34">
        <v>4602726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2565866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4093803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4802425</v>
      </c>
      <c r="I37">
        <v>0</v>
      </c>
      <c r="J37">
        <v>4334200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2850284</v>
      </c>
      <c r="G38">
        <v>2596102</v>
      </c>
      <c r="H38">
        <v>33001352</v>
      </c>
      <c r="I38">
        <v>11424724</v>
      </c>
      <c r="J38">
        <v>33152648</v>
      </c>
      <c r="K38">
        <v>11336608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3536658</v>
      </c>
      <c r="I39">
        <v>0</v>
      </c>
      <c r="J39">
        <v>4209191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3263112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2722961</v>
      </c>
    </row>
    <row r="41" spans="1:16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28693142</v>
      </c>
      <c r="I41">
        <v>10014410</v>
      </c>
      <c r="J41">
        <v>31781312</v>
      </c>
      <c r="K41">
        <v>8806057</v>
      </c>
      <c r="L41">
        <v>3038057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7616159</v>
      </c>
      <c r="I42">
        <v>0</v>
      </c>
      <c r="J42">
        <v>9392585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3688101</v>
      </c>
      <c r="I43">
        <v>0</v>
      </c>
      <c r="J43">
        <v>4938192</v>
      </c>
      <c r="K43">
        <v>2887351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3761708</v>
      </c>
      <c r="I44">
        <v>0</v>
      </c>
      <c r="J44">
        <v>3370348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2628546</v>
      </c>
      <c r="I45">
        <v>0</v>
      </c>
      <c r="J45">
        <v>3808024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2746315</v>
      </c>
      <c r="I46">
        <v>3996644</v>
      </c>
      <c r="J46">
        <v>6381857</v>
      </c>
      <c r="K46">
        <v>3723221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2453896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>
        <v>0</v>
      </c>
      <c r="B48">
        <v>0</v>
      </c>
      <c r="C48">
        <v>0</v>
      </c>
      <c r="D48">
        <v>0</v>
      </c>
      <c r="E48">
        <v>2732672</v>
      </c>
      <c r="F48">
        <v>0</v>
      </c>
      <c r="G48">
        <v>0</v>
      </c>
      <c r="H48">
        <v>0</v>
      </c>
      <c r="I48">
        <v>0</v>
      </c>
      <c r="J48">
        <v>3225230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2665749</v>
      </c>
      <c r="I49">
        <v>2865426</v>
      </c>
      <c r="J49">
        <v>3704984</v>
      </c>
      <c r="K49">
        <v>2902550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>
        <v>0</v>
      </c>
      <c r="B50">
        <v>0</v>
      </c>
      <c r="C50">
        <v>0</v>
      </c>
      <c r="D50">
        <v>2664316</v>
      </c>
      <c r="E50">
        <v>2411745</v>
      </c>
      <c r="F50">
        <v>0</v>
      </c>
      <c r="G50">
        <v>0</v>
      </c>
      <c r="H50">
        <v>0</v>
      </c>
      <c r="I50">
        <v>0</v>
      </c>
      <c r="J50">
        <v>3301899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3231844</v>
      </c>
      <c r="I51">
        <v>0</v>
      </c>
      <c r="J51">
        <v>4181012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2702918</v>
      </c>
      <c r="H52">
        <v>2730603</v>
      </c>
      <c r="I52">
        <v>2545227</v>
      </c>
      <c r="J52">
        <v>3922971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>
        <v>0</v>
      </c>
      <c r="B53">
        <v>0</v>
      </c>
      <c r="C53">
        <v>0</v>
      </c>
      <c r="D53">
        <v>3132138</v>
      </c>
      <c r="E53">
        <v>2719079</v>
      </c>
      <c r="F53">
        <v>2442307</v>
      </c>
      <c r="G53">
        <v>0</v>
      </c>
      <c r="H53">
        <v>6058958</v>
      </c>
      <c r="I53">
        <v>5769104</v>
      </c>
      <c r="J53">
        <v>10082220</v>
      </c>
      <c r="K53">
        <v>5112762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3600310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14984004</v>
      </c>
      <c r="I55">
        <v>5432038</v>
      </c>
      <c r="J55">
        <v>21746512</v>
      </c>
      <c r="K55">
        <v>6233890</v>
      </c>
      <c r="L55">
        <v>2722524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8449876</v>
      </c>
      <c r="I56">
        <v>6576886</v>
      </c>
      <c r="J56">
        <v>14732129</v>
      </c>
      <c r="K56">
        <v>4975411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2467340</v>
      </c>
      <c r="I57">
        <v>0</v>
      </c>
      <c r="J57">
        <v>2795824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7119563</v>
      </c>
      <c r="I58">
        <v>0</v>
      </c>
      <c r="J58">
        <v>3475206</v>
      </c>
      <c r="K58">
        <v>0</v>
      </c>
      <c r="L58">
        <v>3464224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8389340</v>
      </c>
      <c r="I59">
        <v>5876317</v>
      </c>
      <c r="J59">
        <v>10729240</v>
      </c>
      <c r="K59">
        <v>4453036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15648493</v>
      </c>
      <c r="I60">
        <v>6338158</v>
      </c>
      <c r="J60">
        <v>15173418</v>
      </c>
      <c r="K60">
        <v>5221053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3598453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9671302</v>
      </c>
      <c r="I62">
        <v>7394789</v>
      </c>
      <c r="J62">
        <v>13091570</v>
      </c>
      <c r="K62">
        <v>6298182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4112528</v>
      </c>
      <c r="I63">
        <v>0</v>
      </c>
      <c r="J63">
        <v>5412605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2516527</v>
      </c>
      <c r="I64">
        <v>0</v>
      </c>
      <c r="J64">
        <v>3793612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3018817</v>
      </c>
      <c r="I65">
        <v>5813627</v>
      </c>
      <c r="J65">
        <v>6667998</v>
      </c>
      <c r="K65">
        <v>3278831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3440317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3992335</v>
      </c>
      <c r="J67">
        <v>5348040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5">
      <c r="A68">
        <v>0</v>
      </c>
      <c r="B68">
        <v>0</v>
      </c>
      <c r="C68">
        <v>0</v>
      </c>
      <c r="D68">
        <v>0</v>
      </c>
      <c r="E68">
        <v>3704082</v>
      </c>
      <c r="F68">
        <v>2531480</v>
      </c>
      <c r="G68">
        <v>3217037</v>
      </c>
      <c r="H68">
        <v>2852353</v>
      </c>
      <c r="I68">
        <v>0</v>
      </c>
      <c r="J68">
        <v>3410127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5">
      <c r="A69">
        <v>0</v>
      </c>
      <c r="B69">
        <v>0</v>
      </c>
      <c r="C69">
        <v>0</v>
      </c>
      <c r="D69">
        <v>3206869</v>
      </c>
      <c r="E69">
        <v>2473462</v>
      </c>
      <c r="F69">
        <v>3054697</v>
      </c>
      <c r="G69">
        <v>2618999</v>
      </c>
      <c r="H69">
        <v>6567368</v>
      </c>
      <c r="I69">
        <v>4679864</v>
      </c>
      <c r="J69">
        <v>8480456</v>
      </c>
      <c r="K69">
        <v>2966863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3629011</v>
      </c>
      <c r="I70">
        <v>3941570</v>
      </c>
      <c r="J70">
        <v>7601875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5">
      <c r="A71">
        <v>0</v>
      </c>
      <c r="B71">
        <v>0</v>
      </c>
      <c r="C71">
        <v>0</v>
      </c>
      <c r="D71">
        <v>0</v>
      </c>
      <c r="E71">
        <v>2794248</v>
      </c>
      <c r="F71">
        <v>0</v>
      </c>
      <c r="G71">
        <v>0</v>
      </c>
      <c r="H71">
        <v>0</v>
      </c>
      <c r="I71">
        <v>0</v>
      </c>
      <c r="J71">
        <v>3171547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4957598</v>
      </c>
      <c r="I72">
        <v>0</v>
      </c>
      <c r="J72">
        <v>5108431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3278467</v>
      </c>
      <c r="H73">
        <v>7029168</v>
      </c>
      <c r="I73">
        <v>4797559</v>
      </c>
      <c r="J73">
        <v>10320609</v>
      </c>
      <c r="K73">
        <v>4803872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8417722</v>
      </c>
      <c r="I74">
        <v>0</v>
      </c>
      <c r="J74">
        <v>4470509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4764032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7271826</v>
      </c>
      <c r="I76">
        <v>4693041</v>
      </c>
      <c r="J76">
        <v>13418229</v>
      </c>
      <c r="K76">
        <v>4968682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4426148</v>
      </c>
      <c r="I77">
        <v>3230786</v>
      </c>
      <c r="J77">
        <v>6703881</v>
      </c>
      <c r="K77">
        <v>2802940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7071177</v>
      </c>
      <c r="I78">
        <v>3382373</v>
      </c>
      <c r="J78">
        <v>5968687</v>
      </c>
      <c r="K78">
        <v>2596640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7137664</v>
      </c>
      <c r="I79">
        <v>0</v>
      </c>
      <c r="J79">
        <v>5103382</v>
      </c>
      <c r="K79">
        <v>0</v>
      </c>
      <c r="L79">
        <v>3557570</v>
      </c>
      <c r="M79">
        <v>0</v>
      </c>
      <c r="N79">
        <v>0</v>
      </c>
      <c r="O79">
        <v>0</v>
      </c>
      <c r="P79">
        <v>0</v>
      </c>
    </row>
    <row r="80" spans="1:16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12556690</v>
      </c>
      <c r="I80">
        <v>10011654</v>
      </c>
      <c r="J80">
        <v>17969960</v>
      </c>
      <c r="K80">
        <v>8492240</v>
      </c>
      <c r="L80">
        <v>0</v>
      </c>
      <c r="M80">
        <v>0</v>
      </c>
      <c r="N80">
        <v>0</v>
      </c>
      <c r="O80">
        <v>2720117</v>
      </c>
      <c r="P80">
        <v>0</v>
      </c>
    </row>
    <row r="81" spans="1:16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2604453</v>
      </c>
      <c r="I81">
        <v>0</v>
      </c>
      <c r="J81">
        <v>4552509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2873680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39605624</v>
      </c>
      <c r="I83">
        <v>0</v>
      </c>
      <c r="J83">
        <v>10319681</v>
      </c>
      <c r="K83">
        <v>0</v>
      </c>
      <c r="L83">
        <v>14878826</v>
      </c>
      <c r="M83">
        <v>0</v>
      </c>
      <c r="N83">
        <v>2667593</v>
      </c>
      <c r="O83">
        <v>0</v>
      </c>
      <c r="P83">
        <v>0</v>
      </c>
    </row>
    <row r="84" spans="1:16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6545804</v>
      </c>
      <c r="I84">
        <v>3010004</v>
      </c>
      <c r="J84">
        <v>6363989</v>
      </c>
      <c r="K84">
        <v>0</v>
      </c>
      <c r="L84">
        <v>2821755</v>
      </c>
      <c r="M84">
        <v>0</v>
      </c>
      <c r="N84">
        <v>0</v>
      </c>
      <c r="O84">
        <v>0</v>
      </c>
      <c r="P84">
        <v>0</v>
      </c>
    </row>
    <row r="85" spans="1:16" x14ac:dyDescent="0.25">
      <c r="A85">
        <v>0</v>
      </c>
      <c r="B85">
        <v>0</v>
      </c>
      <c r="C85">
        <v>0</v>
      </c>
      <c r="D85">
        <v>3698347</v>
      </c>
      <c r="E85">
        <v>3309386</v>
      </c>
      <c r="F85">
        <v>3270244</v>
      </c>
      <c r="G85">
        <v>2729182</v>
      </c>
      <c r="H85">
        <v>2832788</v>
      </c>
      <c r="I85">
        <v>2523100</v>
      </c>
      <c r="J85">
        <v>3766109</v>
      </c>
      <c r="K85">
        <v>2421942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10691999</v>
      </c>
      <c r="I86">
        <v>8341478</v>
      </c>
      <c r="J86">
        <v>13285224</v>
      </c>
      <c r="K86">
        <v>6449344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4133761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25">
      <c r="A88">
        <v>0</v>
      </c>
      <c r="B88">
        <v>0</v>
      </c>
      <c r="C88">
        <v>0</v>
      </c>
      <c r="D88">
        <v>3557556</v>
      </c>
      <c r="E88">
        <v>0</v>
      </c>
      <c r="F88">
        <v>0</v>
      </c>
      <c r="G88">
        <v>0</v>
      </c>
      <c r="H88">
        <v>0</v>
      </c>
      <c r="I88">
        <v>0</v>
      </c>
      <c r="J88">
        <v>2475411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5174691</v>
      </c>
      <c r="I89">
        <v>4393917</v>
      </c>
      <c r="J89">
        <v>6720415</v>
      </c>
      <c r="K89">
        <v>3869862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5">
      <c r="A90">
        <v>0</v>
      </c>
      <c r="B90">
        <v>0</v>
      </c>
      <c r="C90">
        <v>0</v>
      </c>
      <c r="D90">
        <v>2471623</v>
      </c>
      <c r="E90">
        <v>4300169</v>
      </c>
      <c r="F90">
        <v>0</v>
      </c>
      <c r="G90">
        <v>3708192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2759603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3715023</v>
      </c>
      <c r="J92">
        <v>4991923</v>
      </c>
      <c r="K92">
        <v>3379385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25">
      <c r="A93">
        <v>0</v>
      </c>
      <c r="B93">
        <v>0</v>
      </c>
      <c r="C93">
        <v>0</v>
      </c>
      <c r="D93">
        <v>3670748</v>
      </c>
      <c r="E93">
        <v>3486655</v>
      </c>
      <c r="F93">
        <v>3037862</v>
      </c>
      <c r="G93">
        <v>2605146</v>
      </c>
      <c r="H93">
        <v>3347897</v>
      </c>
      <c r="I93">
        <v>2810788</v>
      </c>
      <c r="J93">
        <v>3952615</v>
      </c>
      <c r="K93">
        <v>2779292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4879812</v>
      </c>
      <c r="I94">
        <v>4886447</v>
      </c>
      <c r="J94">
        <v>9332722</v>
      </c>
      <c r="K94">
        <v>3083943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25">
      <c r="A95">
        <v>0</v>
      </c>
      <c r="B95">
        <v>0</v>
      </c>
      <c r="C95">
        <v>0</v>
      </c>
      <c r="D95">
        <v>0</v>
      </c>
      <c r="E95">
        <v>2993619</v>
      </c>
      <c r="F95">
        <v>2582202</v>
      </c>
      <c r="G95">
        <v>3001198</v>
      </c>
      <c r="H95">
        <v>0</v>
      </c>
      <c r="I95">
        <v>0</v>
      </c>
      <c r="J95">
        <v>2639867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25">
      <c r="A96">
        <v>0</v>
      </c>
      <c r="B96">
        <v>0</v>
      </c>
      <c r="C96">
        <v>0</v>
      </c>
      <c r="D96">
        <v>0</v>
      </c>
      <c r="E96">
        <v>3008789</v>
      </c>
      <c r="F96">
        <v>3643104</v>
      </c>
      <c r="G96">
        <v>3701170</v>
      </c>
      <c r="H96">
        <v>5317091</v>
      </c>
      <c r="I96">
        <v>3367837</v>
      </c>
      <c r="J96">
        <v>7851076</v>
      </c>
      <c r="K96">
        <v>2596515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2953639</v>
      </c>
      <c r="J97">
        <v>2738767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3664366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25">
      <c r="A99">
        <v>0</v>
      </c>
      <c r="B99">
        <v>0</v>
      </c>
      <c r="C99">
        <v>0</v>
      </c>
      <c r="D99">
        <v>3141941</v>
      </c>
      <c r="E99">
        <v>0</v>
      </c>
      <c r="F99">
        <v>0</v>
      </c>
      <c r="G99">
        <v>0</v>
      </c>
      <c r="H99">
        <v>4236801</v>
      </c>
      <c r="I99">
        <v>3775369</v>
      </c>
      <c r="J99">
        <v>8345748</v>
      </c>
      <c r="K99">
        <v>3776157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3544224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2422804</v>
      </c>
      <c r="H101">
        <v>5039637</v>
      </c>
      <c r="I101">
        <v>2991516</v>
      </c>
      <c r="J101">
        <v>6262952</v>
      </c>
      <c r="K101">
        <v>3222703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7688743</v>
      </c>
      <c r="I102">
        <v>0</v>
      </c>
      <c r="J102">
        <v>5498091</v>
      </c>
      <c r="K102">
        <v>0</v>
      </c>
      <c r="L102">
        <v>3807073</v>
      </c>
      <c r="M102">
        <v>0</v>
      </c>
      <c r="N102">
        <v>0</v>
      </c>
      <c r="O102">
        <v>0</v>
      </c>
      <c r="P102">
        <v>0</v>
      </c>
    </row>
    <row r="103" spans="1:16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2667627</v>
      </c>
      <c r="H103">
        <v>8833594</v>
      </c>
      <c r="I103">
        <v>7248782</v>
      </c>
      <c r="J103">
        <v>14589183</v>
      </c>
      <c r="K103">
        <v>6168750</v>
      </c>
      <c r="L103">
        <v>0</v>
      </c>
      <c r="M103">
        <v>0</v>
      </c>
      <c r="N103">
        <v>0</v>
      </c>
      <c r="O103">
        <v>2401517</v>
      </c>
      <c r="P103">
        <v>0</v>
      </c>
    </row>
    <row r="104" spans="1:16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3057419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3465492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5815910</v>
      </c>
      <c r="I106">
        <v>0</v>
      </c>
      <c r="J106">
        <v>6949213</v>
      </c>
      <c r="K106">
        <v>0</v>
      </c>
      <c r="L106">
        <v>3285316</v>
      </c>
      <c r="M106">
        <v>0</v>
      </c>
      <c r="N106">
        <v>0</v>
      </c>
      <c r="O106">
        <v>0</v>
      </c>
      <c r="P106">
        <v>0</v>
      </c>
    </row>
    <row r="107" spans="1:16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9635450</v>
      </c>
      <c r="I107">
        <v>7294872</v>
      </c>
      <c r="J107">
        <v>13656433</v>
      </c>
      <c r="K107">
        <v>6261956</v>
      </c>
      <c r="L107">
        <v>0</v>
      </c>
      <c r="M107">
        <v>0</v>
      </c>
      <c r="N107">
        <v>0</v>
      </c>
      <c r="O107">
        <v>2408516</v>
      </c>
      <c r="P107">
        <v>0</v>
      </c>
    </row>
    <row r="108" spans="1:16" x14ac:dyDescent="0.25">
      <c r="A108">
        <v>2462414</v>
      </c>
      <c r="B108">
        <v>0</v>
      </c>
      <c r="C108">
        <v>3038556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2933126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2506913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4040344</v>
      </c>
      <c r="I110">
        <v>0</v>
      </c>
      <c r="J110">
        <v>3285951</v>
      </c>
      <c r="K110">
        <v>0</v>
      </c>
      <c r="L110">
        <v>2569496</v>
      </c>
      <c r="M110">
        <v>0</v>
      </c>
      <c r="N110">
        <v>0</v>
      </c>
      <c r="O110">
        <v>0</v>
      </c>
      <c r="P110">
        <v>0</v>
      </c>
    </row>
    <row r="111" spans="1:16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11057835</v>
      </c>
      <c r="I111">
        <v>4976531</v>
      </c>
      <c r="J111">
        <v>11857364</v>
      </c>
      <c r="K111">
        <v>3456202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25">
      <c r="A112">
        <v>0</v>
      </c>
      <c r="B112">
        <v>0</v>
      </c>
      <c r="C112">
        <v>0</v>
      </c>
      <c r="D112">
        <v>0</v>
      </c>
      <c r="E112">
        <v>5619117</v>
      </c>
      <c r="F112">
        <v>4431872</v>
      </c>
      <c r="G112">
        <v>5119821</v>
      </c>
      <c r="H112">
        <v>0</v>
      </c>
      <c r="I112">
        <v>0</v>
      </c>
      <c r="J112">
        <v>2941917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8442559</v>
      </c>
      <c r="I113">
        <v>5299110</v>
      </c>
      <c r="J113">
        <v>10292713</v>
      </c>
      <c r="K113">
        <v>5275869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7012065</v>
      </c>
      <c r="I114">
        <v>0</v>
      </c>
      <c r="J114">
        <v>3450427</v>
      </c>
      <c r="K114">
        <v>0</v>
      </c>
      <c r="L114">
        <v>3237634</v>
      </c>
      <c r="M114">
        <v>0</v>
      </c>
      <c r="N114">
        <v>0</v>
      </c>
      <c r="O114">
        <v>0</v>
      </c>
      <c r="P114">
        <v>0</v>
      </c>
    </row>
    <row r="115" spans="1:16" x14ac:dyDescent="0.25">
      <c r="A115">
        <v>0</v>
      </c>
      <c r="B115">
        <v>0</v>
      </c>
      <c r="C115">
        <v>0</v>
      </c>
      <c r="D115">
        <v>4292691</v>
      </c>
      <c r="E115">
        <v>4219418</v>
      </c>
      <c r="F115">
        <v>4057676</v>
      </c>
      <c r="G115">
        <v>4115385</v>
      </c>
      <c r="H115">
        <v>3390185</v>
      </c>
      <c r="I115">
        <v>0</v>
      </c>
      <c r="J115">
        <v>3757635</v>
      </c>
      <c r="K115">
        <v>2433241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5411573</v>
      </c>
      <c r="I116">
        <v>7735204</v>
      </c>
      <c r="J116">
        <v>15653455</v>
      </c>
      <c r="K116">
        <v>6197477</v>
      </c>
      <c r="L116">
        <v>0</v>
      </c>
      <c r="M116">
        <v>0</v>
      </c>
      <c r="N116">
        <v>0</v>
      </c>
      <c r="O116">
        <v>2548459</v>
      </c>
      <c r="P116">
        <v>0</v>
      </c>
    </row>
    <row r="117" spans="1:16" x14ac:dyDescent="0.25">
      <c r="A117">
        <v>0</v>
      </c>
      <c r="B117">
        <v>0</v>
      </c>
      <c r="C117">
        <v>0</v>
      </c>
      <c r="D117">
        <v>0</v>
      </c>
      <c r="E117">
        <v>4534319</v>
      </c>
      <c r="F117">
        <v>2606688</v>
      </c>
      <c r="G117">
        <v>4114894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3592961</v>
      </c>
      <c r="I118">
        <v>0</v>
      </c>
      <c r="J118">
        <v>6429276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3465993</v>
      </c>
      <c r="I119">
        <v>2434487</v>
      </c>
      <c r="J119">
        <v>4803172</v>
      </c>
      <c r="K119">
        <v>2449143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25">
      <c r="A120">
        <v>0</v>
      </c>
      <c r="B120">
        <v>0</v>
      </c>
      <c r="C120">
        <v>0</v>
      </c>
      <c r="D120">
        <v>5600414</v>
      </c>
      <c r="E120">
        <v>0</v>
      </c>
      <c r="F120">
        <v>2751133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3343033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25">
      <c r="A122">
        <v>0</v>
      </c>
      <c r="B122">
        <v>0</v>
      </c>
      <c r="C122">
        <v>0</v>
      </c>
      <c r="D122">
        <v>3524274</v>
      </c>
      <c r="E122">
        <v>5480099</v>
      </c>
      <c r="F122">
        <v>4161458</v>
      </c>
      <c r="G122">
        <v>3840576</v>
      </c>
      <c r="H122">
        <v>2833719</v>
      </c>
      <c r="I122">
        <v>3503532</v>
      </c>
      <c r="J122">
        <v>4117186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5007287</v>
      </c>
      <c r="J123">
        <v>8517326</v>
      </c>
      <c r="K123">
        <v>3967744</v>
      </c>
      <c r="L123">
        <v>0</v>
      </c>
      <c r="M123">
        <v>0</v>
      </c>
      <c r="N123">
        <v>0</v>
      </c>
      <c r="O123">
        <v>2458185</v>
      </c>
      <c r="P123">
        <v>0</v>
      </c>
    </row>
    <row r="124" spans="1:16" x14ac:dyDescent="0.25">
      <c r="A124">
        <v>0</v>
      </c>
      <c r="B124">
        <v>0</v>
      </c>
      <c r="C124">
        <v>0</v>
      </c>
      <c r="D124">
        <v>2565358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25">
      <c r="A125">
        <v>0</v>
      </c>
      <c r="B125">
        <v>0</v>
      </c>
      <c r="C125">
        <v>0</v>
      </c>
      <c r="D125">
        <v>3949314</v>
      </c>
      <c r="E125">
        <v>0</v>
      </c>
      <c r="F125">
        <v>2749576</v>
      </c>
      <c r="G125">
        <v>2545335</v>
      </c>
      <c r="H125">
        <v>2787700</v>
      </c>
      <c r="I125">
        <v>2970029</v>
      </c>
      <c r="J125">
        <v>4842287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3024255</v>
      </c>
      <c r="I126">
        <v>2829752</v>
      </c>
      <c r="J126">
        <v>4433723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25">
      <c r="A127">
        <v>0</v>
      </c>
      <c r="B127">
        <v>0</v>
      </c>
      <c r="C127">
        <v>0</v>
      </c>
      <c r="D127">
        <v>0</v>
      </c>
      <c r="E127">
        <v>4533553</v>
      </c>
      <c r="F127">
        <v>3482396</v>
      </c>
      <c r="G127">
        <v>3867852</v>
      </c>
      <c r="H127">
        <v>3029896</v>
      </c>
      <c r="I127">
        <v>3285952</v>
      </c>
      <c r="J127">
        <v>5419844</v>
      </c>
      <c r="K127">
        <v>2799890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2755408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25">
      <c r="A129">
        <v>0</v>
      </c>
      <c r="B129">
        <v>0</v>
      </c>
      <c r="C129">
        <v>0</v>
      </c>
      <c r="D129">
        <v>4412758</v>
      </c>
      <c r="E129">
        <v>0</v>
      </c>
      <c r="F129">
        <v>0</v>
      </c>
      <c r="G129">
        <v>0</v>
      </c>
      <c r="H129">
        <v>5234611</v>
      </c>
      <c r="I129">
        <v>0</v>
      </c>
      <c r="J129">
        <v>4174749</v>
      </c>
      <c r="K129">
        <v>0</v>
      </c>
      <c r="L129">
        <v>4645551</v>
      </c>
      <c r="M129">
        <v>0</v>
      </c>
      <c r="N129">
        <v>2430429</v>
      </c>
      <c r="O129">
        <v>0</v>
      </c>
      <c r="P129">
        <v>0</v>
      </c>
    </row>
    <row r="130" spans="1:16" x14ac:dyDescent="0.25">
      <c r="A130">
        <v>0</v>
      </c>
      <c r="B130">
        <v>0</v>
      </c>
      <c r="C130">
        <v>0</v>
      </c>
      <c r="D130">
        <v>0</v>
      </c>
      <c r="E130">
        <v>2533295</v>
      </c>
      <c r="F130">
        <v>0</v>
      </c>
      <c r="G130">
        <v>2999112</v>
      </c>
      <c r="H130">
        <v>6431687</v>
      </c>
      <c r="I130">
        <v>6155202</v>
      </c>
      <c r="J130">
        <v>8275890</v>
      </c>
      <c r="K130">
        <v>4138266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25">
      <c r="A131">
        <v>0</v>
      </c>
      <c r="B131">
        <v>0</v>
      </c>
      <c r="C131">
        <v>0</v>
      </c>
      <c r="D131">
        <v>0</v>
      </c>
      <c r="E131">
        <v>4385208</v>
      </c>
      <c r="F131">
        <v>2625406</v>
      </c>
      <c r="G131">
        <v>2475344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4968382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25">
      <c r="A133">
        <v>0</v>
      </c>
      <c r="B133">
        <v>0</v>
      </c>
      <c r="C133">
        <v>0</v>
      </c>
      <c r="D133">
        <v>0</v>
      </c>
      <c r="E133">
        <v>2588612</v>
      </c>
      <c r="F133">
        <v>0</v>
      </c>
      <c r="G133">
        <v>0</v>
      </c>
      <c r="H133">
        <v>0</v>
      </c>
      <c r="I133">
        <v>0</v>
      </c>
      <c r="J133">
        <v>3694534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30631922</v>
      </c>
      <c r="I134">
        <v>0</v>
      </c>
      <c r="J134">
        <v>14212107</v>
      </c>
      <c r="K134">
        <v>0</v>
      </c>
      <c r="L134">
        <v>11605643</v>
      </c>
      <c r="M134">
        <v>0</v>
      </c>
      <c r="N134">
        <v>0</v>
      </c>
      <c r="O134">
        <v>0</v>
      </c>
      <c r="P134">
        <v>0</v>
      </c>
    </row>
    <row r="135" spans="1:16" x14ac:dyDescent="0.25">
      <c r="A135">
        <v>0</v>
      </c>
      <c r="B135">
        <v>0</v>
      </c>
      <c r="C135">
        <v>0</v>
      </c>
      <c r="D135">
        <v>4067777</v>
      </c>
      <c r="E135">
        <v>0</v>
      </c>
      <c r="F135">
        <v>0</v>
      </c>
      <c r="G135">
        <v>0</v>
      </c>
      <c r="H135">
        <v>9179142</v>
      </c>
      <c r="I135">
        <v>2913220</v>
      </c>
      <c r="J135">
        <v>8737824</v>
      </c>
      <c r="K135">
        <v>0</v>
      </c>
      <c r="L135">
        <v>2897565</v>
      </c>
      <c r="M135">
        <v>0</v>
      </c>
      <c r="N135">
        <v>0</v>
      </c>
      <c r="O135">
        <v>0</v>
      </c>
      <c r="P135">
        <v>0</v>
      </c>
    </row>
    <row r="136" spans="1:16" x14ac:dyDescent="0.25">
      <c r="A136">
        <v>0</v>
      </c>
      <c r="B136">
        <v>0</v>
      </c>
      <c r="C136">
        <v>0</v>
      </c>
      <c r="D136">
        <v>4572618</v>
      </c>
      <c r="E136">
        <v>4545594</v>
      </c>
      <c r="F136">
        <v>2979802</v>
      </c>
      <c r="G136">
        <v>3130831</v>
      </c>
      <c r="H136">
        <v>3056655</v>
      </c>
      <c r="I136">
        <v>0</v>
      </c>
      <c r="J136">
        <v>3053609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25">
      <c r="A137">
        <v>0</v>
      </c>
      <c r="B137">
        <v>0</v>
      </c>
      <c r="C137">
        <v>0</v>
      </c>
      <c r="D137">
        <v>0</v>
      </c>
      <c r="E137">
        <v>2533959</v>
      </c>
      <c r="F137">
        <v>0</v>
      </c>
      <c r="G137">
        <v>2426971</v>
      </c>
      <c r="H137">
        <v>8196122</v>
      </c>
      <c r="I137">
        <v>6588375</v>
      </c>
      <c r="J137">
        <v>11177013</v>
      </c>
      <c r="K137">
        <v>4740404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25">
      <c r="A138">
        <v>0</v>
      </c>
      <c r="B138">
        <v>0</v>
      </c>
      <c r="C138">
        <v>0</v>
      </c>
      <c r="D138">
        <v>0</v>
      </c>
      <c r="E138">
        <v>3172432</v>
      </c>
      <c r="F138">
        <v>0</v>
      </c>
      <c r="G138">
        <v>2631652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2654282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4067866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9063495</v>
      </c>
      <c r="I141">
        <v>0</v>
      </c>
      <c r="J141">
        <v>3781774</v>
      </c>
      <c r="K141">
        <v>0</v>
      </c>
      <c r="L141">
        <v>4820601</v>
      </c>
      <c r="M141">
        <v>0</v>
      </c>
      <c r="N141">
        <v>0</v>
      </c>
      <c r="O141">
        <v>0</v>
      </c>
      <c r="P141">
        <v>0</v>
      </c>
    </row>
    <row r="142" spans="1:16" x14ac:dyDescent="0.25">
      <c r="A142">
        <v>0</v>
      </c>
      <c r="B142">
        <v>0</v>
      </c>
      <c r="C142">
        <v>0</v>
      </c>
      <c r="D142">
        <v>2491939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7429211</v>
      </c>
      <c r="I143">
        <v>6826967</v>
      </c>
      <c r="J143">
        <v>12902563</v>
      </c>
      <c r="K143">
        <v>5177657</v>
      </c>
      <c r="L143">
        <v>2458763</v>
      </c>
      <c r="M143">
        <v>0</v>
      </c>
      <c r="N143">
        <v>0</v>
      </c>
      <c r="O143">
        <v>3024796</v>
      </c>
      <c r="P143">
        <v>0</v>
      </c>
    </row>
    <row r="144" spans="1:16" x14ac:dyDescent="0.25">
      <c r="A144">
        <v>0</v>
      </c>
      <c r="B144">
        <v>0</v>
      </c>
      <c r="C144">
        <v>0</v>
      </c>
      <c r="D144">
        <v>2479927</v>
      </c>
      <c r="E144">
        <v>4886229</v>
      </c>
      <c r="F144">
        <v>4930125</v>
      </c>
      <c r="G144">
        <v>4777573</v>
      </c>
      <c r="H144">
        <v>0</v>
      </c>
      <c r="I144">
        <v>0</v>
      </c>
      <c r="J144">
        <v>2774188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3993775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5504111</v>
      </c>
      <c r="I146">
        <v>4781034</v>
      </c>
      <c r="J146">
        <v>8646840</v>
      </c>
      <c r="K146">
        <v>4255052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25">
      <c r="A147">
        <v>0</v>
      </c>
      <c r="B147">
        <v>0</v>
      </c>
      <c r="C147">
        <v>0</v>
      </c>
      <c r="D147">
        <v>0</v>
      </c>
      <c r="E147">
        <v>2543850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7843995</v>
      </c>
      <c r="I148">
        <v>0</v>
      </c>
      <c r="J148">
        <v>3784976</v>
      </c>
      <c r="K148">
        <v>0</v>
      </c>
      <c r="L148">
        <v>3724901</v>
      </c>
      <c r="M148">
        <v>0</v>
      </c>
      <c r="N148">
        <v>0</v>
      </c>
      <c r="O148">
        <v>0</v>
      </c>
      <c r="P148">
        <v>0</v>
      </c>
    </row>
    <row r="149" spans="1:16" x14ac:dyDescent="0.25">
      <c r="A149">
        <v>0</v>
      </c>
      <c r="B149">
        <v>0</v>
      </c>
      <c r="C149">
        <v>0</v>
      </c>
      <c r="D149">
        <v>3648658</v>
      </c>
      <c r="E149">
        <v>2515805</v>
      </c>
      <c r="F149">
        <v>4593324</v>
      </c>
      <c r="G149">
        <v>3126503</v>
      </c>
      <c r="H149">
        <v>0</v>
      </c>
      <c r="I149">
        <v>0</v>
      </c>
      <c r="J149">
        <v>3399961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8538287</v>
      </c>
      <c r="I150">
        <v>8396776</v>
      </c>
      <c r="J150">
        <v>16446757</v>
      </c>
      <c r="K150">
        <v>7737677</v>
      </c>
      <c r="L150">
        <v>0</v>
      </c>
      <c r="M150">
        <v>0</v>
      </c>
      <c r="N150">
        <v>0</v>
      </c>
      <c r="O150">
        <v>3896056</v>
      </c>
      <c r="P150">
        <v>0</v>
      </c>
    </row>
    <row r="151" spans="1:16" x14ac:dyDescent="0.25">
      <c r="A151">
        <v>0</v>
      </c>
      <c r="B151">
        <v>0</v>
      </c>
      <c r="C151">
        <v>0</v>
      </c>
      <c r="D151">
        <v>0</v>
      </c>
      <c r="E151">
        <v>5438834</v>
      </c>
      <c r="F151">
        <v>4645569</v>
      </c>
      <c r="G151">
        <v>4974844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3017411</v>
      </c>
      <c r="I152">
        <v>3131387</v>
      </c>
      <c r="J152">
        <v>4972858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2546391</v>
      </c>
      <c r="I153">
        <v>0</v>
      </c>
      <c r="J153">
        <v>2534223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25">
      <c r="A154">
        <v>0</v>
      </c>
      <c r="B154">
        <v>0</v>
      </c>
      <c r="C154">
        <v>0</v>
      </c>
      <c r="D154">
        <v>3539182</v>
      </c>
      <c r="E154">
        <v>0</v>
      </c>
      <c r="F154">
        <v>2578188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5378286</v>
      </c>
      <c r="I155">
        <v>0</v>
      </c>
      <c r="J155">
        <v>5096848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25">
      <c r="A156">
        <v>0</v>
      </c>
      <c r="B156">
        <v>0</v>
      </c>
      <c r="C156">
        <v>0</v>
      </c>
      <c r="D156">
        <v>4159746</v>
      </c>
      <c r="E156">
        <v>5790204</v>
      </c>
      <c r="F156">
        <v>5457184</v>
      </c>
      <c r="G156">
        <v>5729151</v>
      </c>
      <c r="H156">
        <v>2482422</v>
      </c>
      <c r="I156">
        <v>0</v>
      </c>
      <c r="J156">
        <v>4004249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4135169</v>
      </c>
      <c r="I157">
        <v>6847478</v>
      </c>
      <c r="J157">
        <v>10039717</v>
      </c>
      <c r="K157">
        <v>4941149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5">
      <c r="A158">
        <v>0</v>
      </c>
      <c r="B158">
        <v>0</v>
      </c>
      <c r="C158">
        <v>0</v>
      </c>
      <c r="D158">
        <v>0</v>
      </c>
      <c r="E158">
        <v>3323409</v>
      </c>
      <c r="F158">
        <v>0</v>
      </c>
      <c r="G158">
        <v>2847124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25">
      <c r="A159">
        <v>0</v>
      </c>
      <c r="B159">
        <v>0</v>
      </c>
      <c r="C159">
        <v>0</v>
      </c>
      <c r="D159">
        <v>2818889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3371306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5">
      <c r="A161">
        <v>0</v>
      </c>
      <c r="B161">
        <v>0</v>
      </c>
      <c r="C161">
        <v>0</v>
      </c>
      <c r="D161">
        <v>7118686</v>
      </c>
      <c r="E161">
        <v>3202694</v>
      </c>
      <c r="F161">
        <v>4672895</v>
      </c>
      <c r="G161">
        <v>3441666</v>
      </c>
      <c r="H161">
        <v>0</v>
      </c>
      <c r="I161">
        <v>2536930</v>
      </c>
      <c r="J161">
        <v>4270593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2707774</v>
      </c>
      <c r="I162">
        <v>3595245</v>
      </c>
      <c r="J162">
        <v>6770189</v>
      </c>
      <c r="K162">
        <v>3020629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25">
      <c r="A163">
        <v>0</v>
      </c>
      <c r="B163">
        <v>0</v>
      </c>
      <c r="C163">
        <v>0</v>
      </c>
      <c r="D163">
        <v>3663730</v>
      </c>
      <c r="E163">
        <v>6341276</v>
      </c>
      <c r="F163">
        <v>4994964</v>
      </c>
      <c r="G163">
        <v>5832728</v>
      </c>
      <c r="H163">
        <v>2777926</v>
      </c>
      <c r="I163">
        <v>0</v>
      </c>
      <c r="J163">
        <v>3813910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4858402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5">
      <c r="A165">
        <v>0</v>
      </c>
      <c r="B165">
        <v>0</v>
      </c>
      <c r="C165">
        <v>0</v>
      </c>
      <c r="D165">
        <v>11172793</v>
      </c>
      <c r="E165">
        <v>0</v>
      </c>
      <c r="F165">
        <v>5003229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25">
      <c r="A166">
        <v>0</v>
      </c>
      <c r="B166">
        <v>0</v>
      </c>
      <c r="C166">
        <v>0</v>
      </c>
      <c r="D166">
        <v>4701133</v>
      </c>
      <c r="E166">
        <v>4437798</v>
      </c>
      <c r="F166">
        <v>4022258</v>
      </c>
      <c r="G166">
        <v>4638362</v>
      </c>
      <c r="H166">
        <v>5320064</v>
      </c>
      <c r="I166">
        <v>4178920</v>
      </c>
      <c r="J166">
        <v>7674490</v>
      </c>
      <c r="K166">
        <v>3713358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25">
      <c r="A167">
        <v>0</v>
      </c>
      <c r="B167">
        <v>0</v>
      </c>
      <c r="C167">
        <v>0</v>
      </c>
      <c r="D167">
        <v>2645462</v>
      </c>
      <c r="E167">
        <v>3753775</v>
      </c>
      <c r="F167">
        <v>2533370</v>
      </c>
      <c r="G167">
        <v>2763939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2897804</v>
      </c>
      <c r="I168">
        <v>4998130</v>
      </c>
      <c r="J168">
        <v>9831046</v>
      </c>
      <c r="K168">
        <v>2924889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5">
      <c r="A169">
        <v>0</v>
      </c>
      <c r="B169">
        <v>0</v>
      </c>
      <c r="C169">
        <v>0</v>
      </c>
      <c r="D169">
        <v>0</v>
      </c>
      <c r="E169">
        <v>3803452</v>
      </c>
      <c r="F169">
        <v>2677254</v>
      </c>
      <c r="G169">
        <v>3024047</v>
      </c>
      <c r="H169">
        <v>0</v>
      </c>
      <c r="I169">
        <v>2637306</v>
      </c>
      <c r="J169">
        <v>3708559</v>
      </c>
      <c r="K169">
        <v>2449761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11340194</v>
      </c>
      <c r="I170">
        <v>0</v>
      </c>
      <c r="J170">
        <v>7020229</v>
      </c>
      <c r="K170">
        <v>0</v>
      </c>
      <c r="L170">
        <v>3763652</v>
      </c>
      <c r="M170">
        <v>0</v>
      </c>
      <c r="N170">
        <v>0</v>
      </c>
      <c r="O170">
        <v>0</v>
      </c>
      <c r="P170">
        <v>0</v>
      </c>
    </row>
    <row r="171" spans="1:16" x14ac:dyDescent="0.25">
      <c r="A171">
        <v>0</v>
      </c>
      <c r="B171">
        <v>0</v>
      </c>
      <c r="C171">
        <v>0</v>
      </c>
      <c r="D171">
        <v>3983399</v>
      </c>
      <c r="E171">
        <v>0</v>
      </c>
      <c r="F171">
        <v>2522701</v>
      </c>
      <c r="G171">
        <v>0</v>
      </c>
      <c r="H171">
        <v>4699574</v>
      </c>
      <c r="I171">
        <v>0</v>
      </c>
      <c r="J171">
        <v>4915930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25">
      <c r="A172">
        <v>0</v>
      </c>
      <c r="B172">
        <v>0</v>
      </c>
      <c r="C172">
        <v>0</v>
      </c>
      <c r="D172">
        <v>2828847</v>
      </c>
      <c r="E172">
        <v>2472889</v>
      </c>
      <c r="F172">
        <v>2568278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25">
      <c r="A173">
        <v>0</v>
      </c>
      <c r="B173">
        <v>0</v>
      </c>
      <c r="C173">
        <v>0</v>
      </c>
      <c r="D173">
        <v>3340347</v>
      </c>
      <c r="E173">
        <v>3917766</v>
      </c>
      <c r="F173">
        <v>2879074</v>
      </c>
      <c r="G173">
        <v>4037936</v>
      </c>
      <c r="H173">
        <v>7551434</v>
      </c>
      <c r="I173">
        <v>5537767</v>
      </c>
      <c r="J173">
        <v>11116270</v>
      </c>
      <c r="K173">
        <v>5439820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5">
      <c r="A174">
        <v>0</v>
      </c>
      <c r="B174">
        <v>0</v>
      </c>
      <c r="C174">
        <v>0</v>
      </c>
      <c r="D174">
        <v>0</v>
      </c>
      <c r="E174">
        <v>4860879</v>
      </c>
      <c r="F174">
        <v>0</v>
      </c>
      <c r="G174">
        <v>3463481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3003378</v>
      </c>
      <c r="J175">
        <v>4812538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45802984</v>
      </c>
      <c r="I176">
        <v>8049596</v>
      </c>
      <c r="J176">
        <v>48073524</v>
      </c>
      <c r="K176">
        <v>2647325</v>
      </c>
      <c r="L176">
        <v>16978332</v>
      </c>
      <c r="M176">
        <v>0</v>
      </c>
      <c r="N176">
        <v>6112825</v>
      </c>
      <c r="O176">
        <v>0</v>
      </c>
      <c r="P176">
        <v>0</v>
      </c>
    </row>
    <row r="177" spans="1:16" x14ac:dyDescent="0.25">
      <c r="A177">
        <v>0</v>
      </c>
      <c r="B177">
        <v>0</v>
      </c>
      <c r="C177">
        <v>0</v>
      </c>
      <c r="D177">
        <v>4039314</v>
      </c>
      <c r="E177">
        <v>0</v>
      </c>
      <c r="F177">
        <v>2610363</v>
      </c>
      <c r="G177">
        <v>0</v>
      </c>
      <c r="H177">
        <v>11005435</v>
      </c>
      <c r="I177">
        <v>4246478</v>
      </c>
      <c r="J177">
        <v>11133768</v>
      </c>
      <c r="K177">
        <v>2754351</v>
      </c>
      <c r="L177">
        <v>3808685</v>
      </c>
      <c r="M177">
        <v>0</v>
      </c>
      <c r="N177">
        <v>0</v>
      </c>
      <c r="O177">
        <v>2411877</v>
      </c>
      <c r="P177">
        <v>0</v>
      </c>
    </row>
    <row r="178" spans="1:16" x14ac:dyDescent="0.25">
      <c r="A178">
        <v>0</v>
      </c>
      <c r="B178">
        <v>0</v>
      </c>
      <c r="C178">
        <v>0</v>
      </c>
      <c r="D178">
        <v>3557531</v>
      </c>
      <c r="E178">
        <v>5989464</v>
      </c>
      <c r="F178">
        <v>4808899</v>
      </c>
      <c r="G178">
        <v>4942263</v>
      </c>
      <c r="H178">
        <v>2560003</v>
      </c>
      <c r="I178">
        <v>0</v>
      </c>
      <c r="J178">
        <v>2901840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4357972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2996675</v>
      </c>
      <c r="H180">
        <v>4334095</v>
      </c>
      <c r="I180">
        <v>5287904</v>
      </c>
      <c r="J180">
        <v>8649564</v>
      </c>
      <c r="K180">
        <v>3659073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6299654</v>
      </c>
      <c r="I181">
        <v>0</v>
      </c>
      <c r="J181">
        <v>5762406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2681875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10244647</v>
      </c>
      <c r="I183">
        <v>0</v>
      </c>
      <c r="J183">
        <v>6143899</v>
      </c>
      <c r="K183">
        <v>0</v>
      </c>
      <c r="L183">
        <v>4925804</v>
      </c>
      <c r="M183">
        <v>0</v>
      </c>
      <c r="N183">
        <v>0</v>
      </c>
      <c r="O183">
        <v>0</v>
      </c>
      <c r="P183">
        <v>0</v>
      </c>
    </row>
    <row r="184" spans="1:16" x14ac:dyDescent="0.25">
      <c r="A184">
        <v>0</v>
      </c>
      <c r="B184">
        <v>0</v>
      </c>
      <c r="C184">
        <v>0</v>
      </c>
      <c r="D184">
        <v>4193519</v>
      </c>
      <c r="E184">
        <v>4068574</v>
      </c>
      <c r="F184">
        <v>3551512</v>
      </c>
      <c r="G184">
        <v>2930738</v>
      </c>
      <c r="H184">
        <v>0</v>
      </c>
      <c r="I184">
        <v>0</v>
      </c>
      <c r="J184">
        <v>3067299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10105402</v>
      </c>
      <c r="I185">
        <v>6768576</v>
      </c>
      <c r="J185">
        <v>13578159</v>
      </c>
      <c r="K185">
        <v>4601115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25">
      <c r="A186">
        <v>0</v>
      </c>
      <c r="B186">
        <v>0</v>
      </c>
      <c r="C186">
        <v>0</v>
      </c>
      <c r="D186">
        <v>2644227</v>
      </c>
      <c r="E186">
        <v>4940019</v>
      </c>
      <c r="F186">
        <v>3792685</v>
      </c>
      <c r="G186">
        <v>4162119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2643387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2566222</v>
      </c>
      <c r="I188">
        <v>3530706</v>
      </c>
      <c r="J188">
        <v>4745156</v>
      </c>
      <c r="K188">
        <v>2744621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8273504</v>
      </c>
      <c r="I189">
        <v>2507159</v>
      </c>
      <c r="J189">
        <v>7805947</v>
      </c>
      <c r="K189">
        <v>0</v>
      </c>
      <c r="L189">
        <v>3401012</v>
      </c>
      <c r="M189">
        <v>0</v>
      </c>
      <c r="N189">
        <v>0</v>
      </c>
      <c r="O189">
        <v>0</v>
      </c>
      <c r="P189">
        <v>0</v>
      </c>
    </row>
    <row r="190" spans="1:16" x14ac:dyDescent="0.25">
      <c r="A190">
        <v>0</v>
      </c>
      <c r="B190">
        <v>0</v>
      </c>
      <c r="C190">
        <v>0</v>
      </c>
      <c r="D190">
        <v>5127507</v>
      </c>
      <c r="E190">
        <v>6781303</v>
      </c>
      <c r="F190">
        <v>5899645</v>
      </c>
      <c r="G190">
        <v>5259966</v>
      </c>
      <c r="H190">
        <v>0</v>
      </c>
      <c r="I190">
        <v>0</v>
      </c>
      <c r="J190">
        <v>2865155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9000563</v>
      </c>
      <c r="I191">
        <v>6382505</v>
      </c>
      <c r="J191">
        <v>14226447</v>
      </c>
      <c r="K191">
        <v>5521662</v>
      </c>
      <c r="L191">
        <v>0</v>
      </c>
      <c r="M191">
        <v>0</v>
      </c>
      <c r="N191">
        <v>0</v>
      </c>
      <c r="O191">
        <v>2472928</v>
      </c>
      <c r="P191">
        <v>0</v>
      </c>
    </row>
    <row r="192" spans="1:16" x14ac:dyDescent="0.25">
      <c r="A192">
        <v>0</v>
      </c>
      <c r="B192">
        <v>0</v>
      </c>
      <c r="C192">
        <v>0</v>
      </c>
      <c r="D192">
        <v>0</v>
      </c>
      <c r="E192">
        <v>3965324</v>
      </c>
      <c r="F192">
        <v>0</v>
      </c>
      <c r="G192">
        <v>3930835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3455011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2558519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25">
      <c r="A195">
        <v>0</v>
      </c>
      <c r="B195">
        <v>0</v>
      </c>
      <c r="C195">
        <v>0</v>
      </c>
      <c r="D195">
        <v>6581663</v>
      </c>
      <c r="E195">
        <v>2867703</v>
      </c>
      <c r="F195">
        <v>4216265</v>
      </c>
      <c r="G195">
        <v>2891568</v>
      </c>
      <c r="H195">
        <v>0</v>
      </c>
      <c r="I195">
        <v>0</v>
      </c>
      <c r="J195">
        <v>2445383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31396498</v>
      </c>
      <c r="I196">
        <v>7126904</v>
      </c>
      <c r="J196">
        <v>20961362</v>
      </c>
      <c r="K196">
        <v>4826308</v>
      </c>
      <c r="L196">
        <v>6022389</v>
      </c>
      <c r="M196">
        <v>0</v>
      </c>
      <c r="N196">
        <v>2859290</v>
      </c>
      <c r="O196">
        <v>3145988</v>
      </c>
      <c r="P196">
        <v>0</v>
      </c>
    </row>
    <row r="197" spans="1:16" x14ac:dyDescent="0.25">
      <c r="A197">
        <v>0</v>
      </c>
      <c r="B197">
        <v>0</v>
      </c>
      <c r="C197">
        <v>0</v>
      </c>
      <c r="D197">
        <v>4042163</v>
      </c>
      <c r="E197">
        <v>7229964</v>
      </c>
      <c r="F197">
        <v>5790173</v>
      </c>
      <c r="G197">
        <v>6531909</v>
      </c>
      <c r="H197">
        <v>0</v>
      </c>
      <c r="I197">
        <v>0</v>
      </c>
      <c r="J197">
        <v>4070491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2956965</v>
      </c>
      <c r="I198">
        <v>6094730</v>
      </c>
      <c r="J198">
        <v>9724006</v>
      </c>
      <c r="K198">
        <v>5414101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3224741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5">
      <c r="A200">
        <v>0</v>
      </c>
      <c r="B200">
        <v>0</v>
      </c>
      <c r="C200">
        <v>0</v>
      </c>
      <c r="D200">
        <v>6111717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18597544</v>
      </c>
      <c r="I201">
        <v>0</v>
      </c>
      <c r="J201">
        <v>12860556</v>
      </c>
      <c r="K201">
        <v>0</v>
      </c>
      <c r="L201">
        <v>3219610</v>
      </c>
      <c r="M201">
        <v>0</v>
      </c>
      <c r="N201">
        <v>0</v>
      </c>
      <c r="O201">
        <v>0</v>
      </c>
      <c r="P201">
        <v>0</v>
      </c>
    </row>
    <row r="202" spans="1:16" x14ac:dyDescent="0.25">
      <c r="A202">
        <v>0</v>
      </c>
      <c r="B202">
        <v>0</v>
      </c>
      <c r="C202">
        <v>0</v>
      </c>
      <c r="D202">
        <v>8046073</v>
      </c>
      <c r="E202">
        <v>4061831</v>
      </c>
      <c r="F202">
        <v>6787618</v>
      </c>
      <c r="G202">
        <v>4842418</v>
      </c>
      <c r="H202">
        <v>4178608</v>
      </c>
      <c r="I202">
        <v>2992964</v>
      </c>
      <c r="J202">
        <v>5582997</v>
      </c>
      <c r="K202">
        <v>3317893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2531516</v>
      </c>
      <c r="I203">
        <v>9990990</v>
      </c>
      <c r="J203">
        <v>21478560</v>
      </c>
      <c r="K203">
        <v>6390928</v>
      </c>
      <c r="L203">
        <v>0</v>
      </c>
      <c r="M203">
        <v>0</v>
      </c>
      <c r="N203">
        <v>0</v>
      </c>
      <c r="O203">
        <v>4642862</v>
      </c>
      <c r="P203">
        <v>0</v>
      </c>
    </row>
    <row r="204" spans="1:16" x14ac:dyDescent="0.25">
      <c r="A204">
        <v>0</v>
      </c>
      <c r="B204">
        <v>0</v>
      </c>
      <c r="C204">
        <v>0</v>
      </c>
      <c r="D204">
        <v>2873357</v>
      </c>
      <c r="E204">
        <v>5167772</v>
      </c>
      <c r="F204">
        <v>4885046</v>
      </c>
      <c r="G204">
        <v>4736966</v>
      </c>
      <c r="H204">
        <v>5327556</v>
      </c>
      <c r="I204">
        <v>0</v>
      </c>
      <c r="J204">
        <v>6073512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2627764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2775736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25">
      <c r="A207">
        <v>0</v>
      </c>
      <c r="B207">
        <v>0</v>
      </c>
      <c r="C207">
        <v>0</v>
      </c>
      <c r="D207">
        <v>3846181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25">
      <c r="A208">
        <v>0</v>
      </c>
      <c r="B208">
        <v>0</v>
      </c>
      <c r="C208">
        <v>0</v>
      </c>
      <c r="D208">
        <v>10727993</v>
      </c>
      <c r="E208">
        <v>0</v>
      </c>
      <c r="F208">
        <v>4896353</v>
      </c>
      <c r="G208">
        <v>0</v>
      </c>
      <c r="H208">
        <v>4071102</v>
      </c>
      <c r="I208">
        <v>0</v>
      </c>
      <c r="J208">
        <v>4247748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2489545</v>
      </c>
      <c r="I209">
        <v>0</v>
      </c>
      <c r="J209">
        <v>3341520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25">
      <c r="A210">
        <v>0</v>
      </c>
      <c r="B210">
        <v>0</v>
      </c>
      <c r="C210">
        <v>0</v>
      </c>
      <c r="D210">
        <v>4954701</v>
      </c>
      <c r="E210">
        <v>4581139</v>
      </c>
      <c r="F210">
        <v>6080117</v>
      </c>
      <c r="G210">
        <v>4517932</v>
      </c>
      <c r="H210">
        <v>5211857</v>
      </c>
      <c r="I210">
        <v>4570895</v>
      </c>
      <c r="J210">
        <v>9259224</v>
      </c>
      <c r="K210">
        <v>4328517</v>
      </c>
      <c r="L210">
        <v>0</v>
      </c>
      <c r="M210">
        <v>0</v>
      </c>
      <c r="N210">
        <v>0</v>
      </c>
      <c r="O210">
        <v>2421574</v>
      </c>
      <c r="P210">
        <v>0</v>
      </c>
    </row>
    <row r="211" spans="1:16" x14ac:dyDescent="0.25">
      <c r="A211">
        <v>0</v>
      </c>
      <c r="B211">
        <v>0</v>
      </c>
      <c r="C211">
        <v>0</v>
      </c>
      <c r="D211">
        <v>0</v>
      </c>
      <c r="E211">
        <v>4550427</v>
      </c>
      <c r="F211">
        <v>0</v>
      </c>
      <c r="G211">
        <v>3280437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3386137</v>
      </c>
      <c r="J212">
        <v>6432995</v>
      </c>
      <c r="K212">
        <v>2548303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25">
      <c r="A213">
        <v>0</v>
      </c>
      <c r="B213">
        <v>0</v>
      </c>
      <c r="C213">
        <v>0</v>
      </c>
      <c r="D213">
        <v>43433588</v>
      </c>
      <c r="E213">
        <v>3781486</v>
      </c>
      <c r="F213">
        <v>15950487</v>
      </c>
      <c r="G213">
        <v>5992567</v>
      </c>
      <c r="H213">
        <v>10794690</v>
      </c>
      <c r="I213">
        <v>0</v>
      </c>
      <c r="J213">
        <v>5698793</v>
      </c>
      <c r="K213">
        <v>0</v>
      </c>
      <c r="L213">
        <v>5497807</v>
      </c>
      <c r="M213">
        <v>0</v>
      </c>
      <c r="N213">
        <v>0</v>
      </c>
      <c r="O213">
        <v>0</v>
      </c>
      <c r="P213">
        <v>0</v>
      </c>
    </row>
    <row r="214" spans="1:16" x14ac:dyDescent="0.25">
      <c r="A214">
        <v>0</v>
      </c>
      <c r="B214">
        <v>0</v>
      </c>
      <c r="C214">
        <v>0</v>
      </c>
      <c r="D214">
        <v>5183110</v>
      </c>
      <c r="E214">
        <v>0</v>
      </c>
      <c r="F214">
        <v>3172011</v>
      </c>
      <c r="G214">
        <v>0</v>
      </c>
      <c r="H214">
        <v>5776085</v>
      </c>
      <c r="I214">
        <v>3479230</v>
      </c>
      <c r="J214">
        <v>7378173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25">
      <c r="A215">
        <v>0</v>
      </c>
      <c r="B215">
        <v>0</v>
      </c>
      <c r="C215">
        <v>0</v>
      </c>
      <c r="D215">
        <v>2918542</v>
      </c>
      <c r="E215">
        <v>4802443</v>
      </c>
      <c r="F215">
        <v>3950260</v>
      </c>
      <c r="G215">
        <v>5086356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2652896</v>
      </c>
      <c r="I216">
        <v>2502856</v>
      </c>
      <c r="J216">
        <v>6012168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25">
      <c r="A217">
        <v>0</v>
      </c>
      <c r="B217">
        <v>0</v>
      </c>
      <c r="C217">
        <v>0</v>
      </c>
      <c r="D217">
        <v>0</v>
      </c>
      <c r="E217">
        <v>4098967</v>
      </c>
      <c r="F217">
        <v>3456703</v>
      </c>
      <c r="G217">
        <v>3742880</v>
      </c>
      <c r="H217">
        <v>4955880</v>
      </c>
      <c r="I217">
        <v>4814543</v>
      </c>
      <c r="J217">
        <v>9047312</v>
      </c>
      <c r="K217">
        <v>4256758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2576667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25">
      <c r="A219">
        <v>0</v>
      </c>
      <c r="B219">
        <v>0</v>
      </c>
      <c r="C219">
        <v>0</v>
      </c>
      <c r="D219">
        <v>5416084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5300924</v>
      </c>
      <c r="I220">
        <v>0</v>
      </c>
      <c r="J220">
        <v>0</v>
      </c>
      <c r="K220">
        <v>0</v>
      </c>
      <c r="L220">
        <v>3635030</v>
      </c>
      <c r="M220">
        <v>0</v>
      </c>
      <c r="N220">
        <v>0</v>
      </c>
      <c r="O220">
        <v>0</v>
      </c>
      <c r="P220">
        <v>0</v>
      </c>
    </row>
    <row r="221" spans="1:16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10941135</v>
      </c>
      <c r="I221">
        <v>0</v>
      </c>
      <c r="J221">
        <v>5441813</v>
      </c>
      <c r="K221">
        <v>0</v>
      </c>
      <c r="L221">
        <v>3586918</v>
      </c>
      <c r="M221">
        <v>0</v>
      </c>
      <c r="N221">
        <v>0</v>
      </c>
      <c r="O221">
        <v>0</v>
      </c>
      <c r="P221">
        <v>0</v>
      </c>
    </row>
    <row r="222" spans="1:16" x14ac:dyDescent="0.25">
      <c r="A222">
        <v>0</v>
      </c>
      <c r="B222">
        <v>0</v>
      </c>
      <c r="C222">
        <v>0</v>
      </c>
      <c r="D222">
        <v>3873984</v>
      </c>
      <c r="E222">
        <v>3254260</v>
      </c>
      <c r="F222">
        <v>3004130</v>
      </c>
      <c r="G222">
        <v>3235563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25">
      <c r="A223">
        <v>0</v>
      </c>
      <c r="B223">
        <v>0</v>
      </c>
      <c r="C223">
        <v>0</v>
      </c>
      <c r="D223">
        <v>2891979</v>
      </c>
      <c r="E223">
        <v>0</v>
      </c>
      <c r="F223">
        <v>2530541</v>
      </c>
      <c r="G223">
        <v>0</v>
      </c>
      <c r="H223">
        <v>8626913</v>
      </c>
      <c r="I223">
        <v>6399601</v>
      </c>
      <c r="J223">
        <v>12077352</v>
      </c>
      <c r="K223">
        <v>4316041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25">
      <c r="A224">
        <v>0</v>
      </c>
      <c r="B224">
        <v>0</v>
      </c>
      <c r="C224">
        <v>0</v>
      </c>
      <c r="D224">
        <v>2495699</v>
      </c>
      <c r="E224">
        <v>6898697</v>
      </c>
      <c r="F224">
        <v>4744950</v>
      </c>
      <c r="G224">
        <v>6311167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2454139</v>
      </c>
      <c r="J225">
        <v>6269236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5211892</v>
      </c>
      <c r="I226">
        <v>3162754</v>
      </c>
      <c r="J226">
        <v>5818684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7327422</v>
      </c>
      <c r="I227">
        <v>0</v>
      </c>
      <c r="J227">
        <v>0</v>
      </c>
      <c r="K227">
        <v>0</v>
      </c>
      <c r="L227">
        <v>4007648</v>
      </c>
      <c r="M227">
        <v>0</v>
      </c>
      <c r="N227">
        <v>0</v>
      </c>
      <c r="O227">
        <v>0</v>
      </c>
      <c r="P227">
        <v>0</v>
      </c>
    </row>
    <row r="228" spans="1:16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13653712</v>
      </c>
      <c r="I228">
        <v>0</v>
      </c>
      <c r="J228">
        <v>8793396</v>
      </c>
      <c r="K228">
        <v>0</v>
      </c>
      <c r="L228">
        <v>5457648</v>
      </c>
      <c r="M228">
        <v>0</v>
      </c>
      <c r="N228">
        <v>0</v>
      </c>
      <c r="O228">
        <v>0</v>
      </c>
      <c r="P228">
        <v>0</v>
      </c>
    </row>
    <row r="229" spans="1:16" x14ac:dyDescent="0.25">
      <c r="A229">
        <v>0</v>
      </c>
      <c r="B229">
        <v>0</v>
      </c>
      <c r="C229">
        <v>0</v>
      </c>
      <c r="D229">
        <v>6249212</v>
      </c>
      <c r="E229">
        <v>6432875</v>
      </c>
      <c r="F229">
        <v>5050138</v>
      </c>
      <c r="G229">
        <v>5765453</v>
      </c>
      <c r="H229">
        <v>2595544</v>
      </c>
      <c r="I229">
        <v>0</v>
      </c>
      <c r="J229">
        <v>3045692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8308450</v>
      </c>
      <c r="I230">
        <v>6570519</v>
      </c>
      <c r="J230">
        <v>14695751</v>
      </c>
      <c r="K230">
        <v>4776733</v>
      </c>
      <c r="L230">
        <v>0</v>
      </c>
      <c r="M230">
        <v>0</v>
      </c>
      <c r="N230">
        <v>0</v>
      </c>
      <c r="O230">
        <v>3088476</v>
      </c>
      <c r="P230">
        <v>0</v>
      </c>
    </row>
    <row r="231" spans="1:16" x14ac:dyDescent="0.25">
      <c r="A231">
        <v>0</v>
      </c>
      <c r="B231">
        <v>0</v>
      </c>
      <c r="C231">
        <v>0</v>
      </c>
      <c r="D231">
        <v>0</v>
      </c>
      <c r="E231">
        <v>5800063</v>
      </c>
      <c r="F231">
        <v>3834670</v>
      </c>
      <c r="G231">
        <v>3971425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3175770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2654508</v>
      </c>
      <c r="I233">
        <v>3234394</v>
      </c>
      <c r="J233">
        <v>4530579</v>
      </c>
      <c r="K233">
        <v>2945886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3942066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25">
      <c r="A235">
        <v>0</v>
      </c>
      <c r="B235">
        <v>0</v>
      </c>
      <c r="C235">
        <v>0</v>
      </c>
      <c r="D235">
        <v>6728476</v>
      </c>
      <c r="E235">
        <v>3549380</v>
      </c>
      <c r="F235">
        <v>4930357</v>
      </c>
      <c r="G235">
        <v>2647441</v>
      </c>
      <c r="H235">
        <v>0</v>
      </c>
      <c r="I235">
        <v>0</v>
      </c>
      <c r="J235">
        <v>2764090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13654724</v>
      </c>
      <c r="I236">
        <v>3837342</v>
      </c>
      <c r="J236">
        <v>11522373</v>
      </c>
      <c r="K236">
        <v>0</v>
      </c>
      <c r="L236">
        <v>4808301</v>
      </c>
      <c r="M236">
        <v>0</v>
      </c>
      <c r="N236">
        <v>0</v>
      </c>
      <c r="O236">
        <v>2439491</v>
      </c>
      <c r="P236">
        <v>0</v>
      </c>
    </row>
    <row r="237" spans="1:16" x14ac:dyDescent="0.25">
      <c r="A237">
        <v>0</v>
      </c>
      <c r="B237">
        <v>0</v>
      </c>
      <c r="C237">
        <v>0</v>
      </c>
      <c r="D237">
        <v>5188399</v>
      </c>
      <c r="E237">
        <v>7016665</v>
      </c>
      <c r="F237">
        <v>6440777</v>
      </c>
      <c r="G237">
        <v>8472997</v>
      </c>
      <c r="H237">
        <v>0</v>
      </c>
      <c r="I237">
        <v>0</v>
      </c>
      <c r="J237">
        <v>2622285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3580623</v>
      </c>
      <c r="I238">
        <v>0</v>
      </c>
      <c r="J238">
        <v>2490704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25">
      <c r="A239">
        <v>0</v>
      </c>
      <c r="B239">
        <v>0</v>
      </c>
      <c r="C239">
        <v>0</v>
      </c>
      <c r="D239">
        <v>0</v>
      </c>
      <c r="E239">
        <v>2729697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5148375</v>
      </c>
      <c r="I240">
        <v>5569966</v>
      </c>
      <c r="J240">
        <v>10105176</v>
      </c>
      <c r="K240">
        <v>3627680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25">
      <c r="A241">
        <v>0</v>
      </c>
      <c r="B241">
        <v>0</v>
      </c>
      <c r="C241">
        <v>0</v>
      </c>
      <c r="D241">
        <v>7476017</v>
      </c>
      <c r="E241">
        <v>0</v>
      </c>
      <c r="F241">
        <v>2508614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6530714</v>
      </c>
      <c r="I242">
        <v>0</v>
      </c>
      <c r="J242">
        <v>5717301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25">
      <c r="A243">
        <v>0</v>
      </c>
      <c r="B243">
        <v>0</v>
      </c>
      <c r="C243">
        <v>0</v>
      </c>
      <c r="D243">
        <v>8566596</v>
      </c>
      <c r="E243">
        <v>5355817</v>
      </c>
      <c r="F243">
        <v>6974297</v>
      </c>
      <c r="G243">
        <v>6528479</v>
      </c>
      <c r="H243">
        <v>3057313</v>
      </c>
      <c r="I243">
        <v>0</v>
      </c>
      <c r="J243">
        <v>5010748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25">
      <c r="A244">
        <v>0</v>
      </c>
      <c r="B244">
        <v>0</v>
      </c>
      <c r="C244">
        <v>0</v>
      </c>
      <c r="D244">
        <v>0</v>
      </c>
      <c r="E244">
        <v>3119921</v>
      </c>
      <c r="F244">
        <v>2493536</v>
      </c>
      <c r="G244">
        <v>2781671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7100075</v>
      </c>
      <c r="I245">
        <v>5212454</v>
      </c>
      <c r="J245">
        <v>13194567</v>
      </c>
      <c r="K245">
        <v>4027906</v>
      </c>
      <c r="L245">
        <v>0</v>
      </c>
      <c r="M245">
        <v>0</v>
      </c>
      <c r="N245">
        <v>0</v>
      </c>
      <c r="O245">
        <v>2516523</v>
      </c>
      <c r="P245">
        <v>0</v>
      </c>
    </row>
    <row r="246" spans="1:16" x14ac:dyDescent="0.25">
      <c r="A246">
        <v>0</v>
      </c>
      <c r="B246">
        <v>0</v>
      </c>
      <c r="C246">
        <v>0</v>
      </c>
      <c r="D246">
        <v>2892119</v>
      </c>
      <c r="E246">
        <v>6814013</v>
      </c>
      <c r="F246">
        <v>6384492</v>
      </c>
      <c r="G246">
        <v>5709299</v>
      </c>
      <c r="H246">
        <v>3167923</v>
      </c>
      <c r="I246">
        <v>0</v>
      </c>
      <c r="J246">
        <v>2900303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2665270</v>
      </c>
      <c r="J247">
        <v>4498777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25">
      <c r="A248">
        <v>0</v>
      </c>
      <c r="B248">
        <v>0</v>
      </c>
      <c r="C248">
        <v>0</v>
      </c>
      <c r="D248">
        <v>11871036</v>
      </c>
      <c r="E248">
        <v>0</v>
      </c>
      <c r="F248">
        <v>4881226</v>
      </c>
      <c r="G248">
        <v>2480634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25">
      <c r="A249">
        <v>0</v>
      </c>
      <c r="B249">
        <v>0</v>
      </c>
      <c r="C249">
        <v>0</v>
      </c>
      <c r="D249">
        <v>9968463</v>
      </c>
      <c r="E249">
        <v>0</v>
      </c>
      <c r="F249">
        <v>5088093</v>
      </c>
      <c r="G249">
        <v>0</v>
      </c>
      <c r="H249">
        <v>2661992</v>
      </c>
      <c r="I249">
        <v>0</v>
      </c>
      <c r="J249">
        <v>4410652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4198003</v>
      </c>
      <c r="I250">
        <v>2794638</v>
      </c>
      <c r="J250">
        <v>6961447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25">
      <c r="A251">
        <v>0</v>
      </c>
      <c r="B251">
        <v>0</v>
      </c>
      <c r="C251">
        <v>0</v>
      </c>
      <c r="D251">
        <v>7267170</v>
      </c>
      <c r="E251">
        <v>7964035</v>
      </c>
      <c r="F251">
        <v>9154416</v>
      </c>
      <c r="G251">
        <v>7324193</v>
      </c>
      <c r="H251">
        <v>5540474</v>
      </c>
      <c r="I251">
        <v>3742869</v>
      </c>
      <c r="J251">
        <v>7551278</v>
      </c>
      <c r="K251">
        <v>2813273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3185284</v>
      </c>
      <c r="I252">
        <v>5661854</v>
      </c>
      <c r="J252">
        <v>9546040</v>
      </c>
      <c r="K252">
        <v>3274082</v>
      </c>
      <c r="L252">
        <v>0</v>
      </c>
      <c r="M252">
        <v>0</v>
      </c>
      <c r="N252">
        <v>0</v>
      </c>
      <c r="O252">
        <v>2588933</v>
      </c>
      <c r="P252">
        <v>0</v>
      </c>
    </row>
    <row r="253" spans="1:16" x14ac:dyDescent="0.25">
      <c r="A253">
        <v>0</v>
      </c>
      <c r="B253">
        <v>0</v>
      </c>
      <c r="C253">
        <v>0</v>
      </c>
      <c r="D253">
        <v>0</v>
      </c>
      <c r="E253">
        <v>4056471</v>
      </c>
      <c r="F253">
        <v>2448003</v>
      </c>
      <c r="G253">
        <v>4522548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25">
      <c r="A254">
        <v>0</v>
      </c>
      <c r="B254">
        <v>0</v>
      </c>
      <c r="C254">
        <v>0</v>
      </c>
      <c r="D254">
        <v>8394592</v>
      </c>
      <c r="E254">
        <v>3625407</v>
      </c>
      <c r="F254">
        <v>5256040</v>
      </c>
      <c r="G254">
        <v>2908227</v>
      </c>
      <c r="H254">
        <v>5576243</v>
      </c>
      <c r="I254">
        <v>3342316</v>
      </c>
      <c r="J254">
        <v>9202941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2894397</v>
      </c>
      <c r="I255">
        <v>6836213</v>
      </c>
      <c r="J255">
        <v>15478023</v>
      </c>
      <c r="K255">
        <v>3489952</v>
      </c>
      <c r="L255">
        <v>0</v>
      </c>
      <c r="M255">
        <v>0</v>
      </c>
      <c r="N255">
        <v>0</v>
      </c>
      <c r="O255">
        <v>2527685</v>
      </c>
      <c r="P255">
        <v>0</v>
      </c>
    </row>
    <row r="256" spans="1:16" x14ac:dyDescent="0.25">
      <c r="A256">
        <v>0</v>
      </c>
      <c r="B256">
        <v>0</v>
      </c>
      <c r="C256">
        <v>0</v>
      </c>
      <c r="D256">
        <v>4408179</v>
      </c>
      <c r="E256">
        <v>5440978</v>
      </c>
      <c r="F256">
        <v>7433082</v>
      </c>
      <c r="G256">
        <v>5878359</v>
      </c>
      <c r="H256">
        <v>26449476</v>
      </c>
      <c r="I256">
        <v>6414332</v>
      </c>
      <c r="J256">
        <v>19373326</v>
      </c>
      <c r="K256">
        <v>4730022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25">
      <c r="A257">
        <v>0</v>
      </c>
      <c r="B257">
        <v>0</v>
      </c>
      <c r="C257">
        <v>0</v>
      </c>
      <c r="D257">
        <v>0</v>
      </c>
      <c r="E257">
        <v>4705755</v>
      </c>
      <c r="F257">
        <v>2535810</v>
      </c>
      <c r="G257">
        <v>2977887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3346949</v>
      </c>
      <c r="J258">
        <v>4892953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2639490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3705889</v>
      </c>
      <c r="I260">
        <v>0</v>
      </c>
      <c r="J260">
        <v>2606839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25">
      <c r="A261">
        <v>0</v>
      </c>
      <c r="B261">
        <v>0</v>
      </c>
      <c r="C261">
        <v>0</v>
      </c>
      <c r="D261">
        <v>12364627</v>
      </c>
      <c r="E261">
        <v>0</v>
      </c>
      <c r="F261">
        <v>2943827</v>
      </c>
      <c r="G261">
        <v>0</v>
      </c>
      <c r="H261">
        <v>6863324</v>
      </c>
      <c r="I261">
        <v>0</v>
      </c>
      <c r="J261">
        <v>5986491</v>
      </c>
      <c r="K261">
        <v>0</v>
      </c>
      <c r="L261">
        <v>3860387</v>
      </c>
      <c r="M261">
        <v>0</v>
      </c>
      <c r="N261">
        <v>0</v>
      </c>
      <c r="O261">
        <v>0</v>
      </c>
      <c r="P261">
        <v>0</v>
      </c>
    </row>
    <row r="262" spans="1:16" x14ac:dyDescent="0.25">
      <c r="A262">
        <v>0</v>
      </c>
      <c r="B262">
        <v>0</v>
      </c>
      <c r="C262">
        <v>0</v>
      </c>
      <c r="D262">
        <v>3242331</v>
      </c>
      <c r="E262">
        <v>2546167</v>
      </c>
      <c r="F262">
        <v>2471258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25">
      <c r="A263">
        <v>0</v>
      </c>
      <c r="B263">
        <v>0</v>
      </c>
      <c r="C263">
        <v>0</v>
      </c>
      <c r="D263">
        <v>5925734</v>
      </c>
      <c r="E263">
        <v>3062274</v>
      </c>
      <c r="F263">
        <v>4615013</v>
      </c>
      <c r="G263">
        <v>3757676</v>
      </c>
      <c r="H263">
        <v>12360173</v>
      </c>
      <c r="I263">
        <v>5357378</v>
      </c>
      <c r="J263">
        <v>15077580</v>
      </c>
      <c r="K263">
        <v>4337616</v>
      </c>
      <c r="L263">
        <v>2897330</v>
      </c>
      <c r="M263">
        <v>0</v>
      </c>
      <c r="N263">
        <v>0</v>
      </c>
      <c r="O263">
        <v>2950778</v>
      </c>
      <c r="P263">
        <v>0</v>
      </c>
    </row>
    <row r="264" spans="1:16" x14ac:dyDescent="0.25">
      <c r="A264">
        <v>0</v>
      </c>
      <c r="B264">
        <v>0</v>
      </c>
      <c r="C264">
        <v>0</v>
      </c>
      <c r="D264">
        <v>3249517</v>
      </c>
      <c r="E264">
        <v>7118347</v>
      </c>
      <c r="F264">
        <v>4818797</v>
      </c>
      <c r="G264">
        <v>6453876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2705399</v>
      </c>
      <c r="I265">
        <v>8014666</v>
      </c>
      <c r="J265">
        <v>18968790</v>
      </c>
      <c r="K265">
        <v>4637657</v>
      </c>
      <c r="L265">
        <v>0</v>
      </c>
      <c r="M265">
        <v>0</v>
      </c>
      <c r="N265">
        <v>2518013</v>
      </c>
      <c r="O265">
        <v>4662914</v>
      </c>
      <c r="P265">
        <v>0</v>
      </c>
    </row>
    <row r="266" spans="1:16" x14ac:dyDescent="0.25">
      <c r="A266">
        <v>0</v>
      </c>
      <c r="B266">
        <v>0</v>
      </c>
      <c r="C266">
        <v>0</v>
      </c>
      <c r="D266">
        <v>0</v>
      </c>
      <c r="E266">
        <v>4064278</v>
      </c>
      <c r="F266">
        <v>0</v>
      </c>
      <c r="G266">
        <v>3598975</v>
      </c>
      <c r="H266">
        <v>3373566</v>
      </c>
      <c r="I266">
        <v>2632017</v>
      </c>
      <c r="J266">
        <v>6148318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25">
      <c r="A267">
        <v>0</v>
      </c>
      <c r="B267">
        <v>0</v>
      </c>
      <c r="C267">
        <v>0</v>
      </c>
      <c r="D267">
        <v>0</v>
      </c>
      <c r="E267">
        <v>3167262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2699435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2953909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25">
      <c r="A270">
        <v>0</v>
      </c>
      <c r="B270">
        <v>0</v>
      </c>
      <c r="C270">
        <v>0</v>
      </c>
      <c r="D270">
        <v>2448185</v>
      </c>
      <c r="E270">
        <v>0</v>
      </c>
      <c r="F270">
        <v>0</v>
      </c>
      <c r="G270">
        <v>0</v>
      </c>
      <c r="H270">
        <v>14450037</v>
      </c>
      <c r="I270">
        <v>0</v>
      </c>
      <c r="J270">
        <v>9026663</v>
      </c>
      <c r="K270">
        <v>0</v>
      </c>
      <c r="L270">
        <v>11371203</v>
      </c>
      <c r="M270">
        <v>0</v>
      </c>
      <c r="N270">
        <v>2809933</v>
      </c>
      <c r="O270">
        <v>0</v>
      </c>
      <c r="P270">
        <v>0</v>
      </c>
    </row>
    <row r="271" spans="1:16" x14ac:dyDescent="0.25">
      <c r="A271">
        <v>0</v>
      </c>
      <c r="B271">
        <v>0</v>
      </c>
      <c r="C271">
        <v>0</v>
      </c>
      <c r="D271">
        <v>3777355</v>
      </c>
      <c r="E271">
        <v>0</v>
      </c>
      <c r="F271">
        <v>0</v>
      </c>
      <c r="G271">
        <v>0</v>
      </c>
      <c r="H271">
        <v>8377734</v>
      </c>
      <c r="I271">
        <v>0</v>
      </c>
      <c r="J271">
        <v>6765688</v>
      </c>
      <c r="K271">
        <v>0</v>
      </c>
      <c r="L271">
        <v>3003601</v>
      </c>
      <c r="M271">
        <v>0</v>
      </c>
      <c r="N271">
        <v>0</v>
      </c>
      <c r="O271">
        <v>0</v>
      </c>
      <c r="P271">
        <v>0</v>
      </c>
    </row>
    <row r="272" spans="1:16" x14ac:dyDescent="0.25">
      <c r="A272">
        <v>0</v>
      </c>
      <c r="B272">
        <v>0</v>
      </c>
      <c r="C272">
        <v>0</v>
      </c>
      <c r="D272">
        <v>5261139</v>
      </c>
      <c r="E272">
        <v>5933614</v>
      </c>
      <c r="F272">
        <v>5834569</v>
      </c>
      <c r="G272">
        <v>5959292</v>
      </c>
      <c r="H272">
        <v>0</v>
      </c>
      <c r="I272">
        <v>0</v>
      </c>
      <c r="J272">
        <v>2550911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2635394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5">
      <c r="A274">
        <v>0</v>
      </c>
      <c r="B274">
        <v>0</v>
      </c>
      <c r="C274">
        <v>0</v>
      </c>
      <c r="D274">
        <v>0</v>
      </c>
      <c r="E274">
        <v>2936378</v>
      </c>
      <c r="F274">
        <v>3206996</v>
      </c>
      <c r="G274">
        <v>3174023</v>
      </c>
      <c r="H274">
        <v>7939479</v>
      </c>
      <c r="I274">
        <v>5965444</v>
      </c>
      <c r="J274">
        <v>13563017</v>
      </c>
      <c r="K274">
        <v>5337844</v>
      </c>
      <c r="L274">
        <v>0</v>
      </c>
      <c r="M274">
        <v>0</v>
      </c>
      <c r="N274">
        <v>0</v>
      </c>
      <c r="O274">
        <v>2840872</v>
      </c>
      <c r="P274">
        <v>0</v>
      </c>
    </row>
    <row r="275" spans="1:16" x14ac:dyDescent="0.25">
      <c r="A275">
        <v>0</v>
      </c>
      <c r="B275">
        <v>0</v>
      </c>
      <c r="C275">
        <v>0</v>
      </c>
      <c r="D275">
        <v>0</v>
      </c>
      <c r="E275">
        <v>6545986</v>
      </c>
      <c r="F275">
        <v>3877723</v>
      </c>
      <c r="G275">
        <v>4740751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4039827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3207322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24412432</v>
      </c>
      <c r="I278">
        <v>0</v>
      </c>
      <c r="J278">
        <v>6238226</v>
      </c>
      <c r="K278">
        <v>0</v>
      </c>
      <c r="L278">
        <v>4062688</v>
      </c>
      <c r="M278">
        <v>0</v>
      </c>
      <c r="N278">
        <v>0</v>
      </c>
      <c r="O278">
        <v>0</v>
      </c>
      <c r="P278">
        <v>0</v>
      </c>
    </row>
    <row r="279" spans="1:16" x14ac:dyDescent="0.25">
      <c r="A279">
        <v>0</v>
      </c>
      <c r="B279">
        <v>0</v>
      </c>
      <c r="C279">
        <v>0</v>
      </c>
      <c r="D279">
        <v>5685035</v>
      </c>
      <c r="E279">
        <v>3133510</v>
      </c>
      <c r="F279">
        <v>3156760</v>
      </c>
      <c r="G279">
        <v>2829430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5">
      <c r="A280">
        <v>0</v>
      </c>
      <c r="B280">
        <v>0</v>
      </c>
      <c r="C280">
        <v>0</v>
      </c>
      <c r="D280">
        <v>2519862</v>
      </c>
      <c r="E280">
        <v>0</v>
      </c>
      <c r="F280">
        <v>0</v>
      </c>
      <c r="G280">
        <v>0</v>
      </c>
      <c r="H280">
        <v>8075552</v>
      </c>
      <c r="I280">
        <v>4137382</v>
      </c>
      <c r="J280">
        <v>9144354</v>
      </c>
      <c r="K280">
        <v>3046902</v>
      </c>
      <c r="L280">
        <v>3347950</v>
      </c>
      <c r="M280">
        <v>0</v>
      </c>
      <c r="N280">
        <v>0</v>
      </c>
      <c r="O280">
        <v>0</v>
      </c>
      <c r="P280">
        <v>0</v>
      </c>
    </row>
    <row r="281" spans="1:16" x14ac:dyDescent="0.25">
      <c r="A281">
        <v>0</v>
      </c>
      <c r="B281">
        <v>0</v>
      </c>
      <c r="C281">
        <v>0</v>
      </c>
      <c r="D281">
        <v>5196605</v>
      </c>
      <c r="E281">
        <v>8709721</v>
      </c>
      <c r="F281">
        <v>6573866</v>
      </c>
      <c r="G281">
        <v>7596681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3154988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6035760</v>
      </c>
      <c r="I283">
        <v>4920756</v>
      </c>
      <c r="J283">
        <v>9152563</v>
      </c>
      <c r="K283">
        <v>3446276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5">
      <c r="A284">
        <v>0</v>
      </c>
      <c r="B284">
        <v>0</v>
      </c>
      <c r="C284">
        <v>0</v>
      </c>
      <c r="D284">
        <v>0</v>
      </c>
      <c r="E284">
        <v>4343404</v>
      </c>
      <c r="F284">
        <v>3134268</v>
      </c>
      <c r="G284">
        <v>4006555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3292884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2520713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5">
      <c r="A287">
        <v>0</v>
      </c>
      <c r="B287">
        <v>0</v>
      </c>
      <c r="C287">
        <v>0</v>
      </c>
      <c r="D287">
        <v>4792055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21673112</v>
      </c>
      <c r="I288">
        <v>0</v>
      </c>
      <c r="J288">
        <v>15494058</v>
      </c>
      <c r="K288">
        <v>0</v>
      </c>
      <c r="L288">
        <v>8958188</v>
      </c>
      <c r="M288">
        <v>0</v>
      </c>
      <c r="N288">
        <v>2439419</v>
      </c>
      <c r="O288">
        <v>0</v>
      </c>
      <c r="P288">
        <v>0</v>
      </c>
    </row>
    <row r="289" spans="1:16" x14ac:dyDescent="0.25">
      <c r="A289">
        <v>0</v>
      </c>
      <c r="B289">
        <v>0</v>
      </c>
      <c r="C289">
        <v>0</v>
      </c>
      <c r="D289">
        <v>8735496</v>
      </c>
      <c r="E289">
        <v>5413477</v>
      </c>
      <c r="F289">
        <v>7066347</v>
      </c>
      <c r="G289">
        <v>4741749</v>
      </c>
      <c r="H289">
        <v>0</v>
      </c>
      <c r="I289">
        <v>0</v>
      </c>
      <c r="J289">
        <v>2777009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5">
      <c r="A290">
        <v>0</v>
      </c>
      <c r="B290">
        <v>0</v>
      </c>
      <c r="C290">
        <v>0</v>
      </c>
      <c r="D290">
        <v>0</v>
      </c>
      <c r="E290">
        <v>2630765</v>
      </c>
      <c r="F290">
        <v>0</v>
      </c>
      <c r="G290">
        <v>2499197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7898281</v>
      </c>
      <c r="I291">
        <v>6108356</v>
      </c>
      <c r="J291">
        <v>14257083</v>
      </c>
      <c r="K291">
        <v>3770609</v>
      </c>
      <c r="L291">
        <v>0</v>
      </c>
      <c r="M291">
        <v>0</v>
      </c>
      <c r="N291">
        <v>0</v>
      </c>
      <c r="O291">
        <v>3059273</v>
      </c>
      <c r="P291">
        <v>0</v>
      </c>
    </row>
    <row r="292" spans="1:16" x14ac:dyDescent="0.25">
      <c r="A292">
        <v>0</v>
      </c>
      <c r="B292">
        <v>0</v>
      </c>
      <c r="C292">
        <v>0</v>
      </c>
      <c r="D292">
        <v>2838298</v>
      </c>
      <c r="E292">
        <v>7846520</v>
      </c>
      <c r="F292">
        <v>6193917</v>
      </c>
      <c r="G292">
        <v>6545032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3845060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2757817</v>
      </c>
      <c r="I294">
        <v>2727122</v>
      </c>
      <c r="J294">
        <v>5956555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2765398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14718994</v>
      </c>
      <c r="I296">
        <v>2627522</v>
      </c>
      <c r="J296">
        <v>8750897</v>
      </c>
      <c r="K296">
        <v>0</v>
      </c>
      <c r="L296">
        <v>5452776</v>
      </c>
      <c r="M296">
        <v>0</v>
      </c>
      <c r="N296">
        <v>0</v>
      </c>
      <c r="O296">
        <v>0</v>
      </c>
      <c r="P296">
        <v>0</v>
      </c>
    </row>
    <row r="297" spans="1:16" x14ac:dyDescent="0.25">
      <c r="A297">
        <v>0</v>
      </c>
      <c r="B297">
        <v>0</v>
      </c>
      <c r="C297">
        <v>0</v>
      </c>
      <c r="D297">
        <v>7807705</v>
      </c>
      <c r="E297">
        <v>7016056</v>
      </c>
      <c r="F297">
        <v>9103024</v>
      </c>
      <c r="G297">
        <v>7490151</v>
      </c>
      <c r="H297">
        <v>3915801</v>
      </c>
      <c r="I297">
        <v>2823112</v>
      </c>
      <c r="J297">
        <v>5265208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5832739</v>
      </c>
      <c r="I298">
        <v>7104464</v>
      </c>
      <c r="J298">
        <v>14999361</v>
      </c>
      <c r="K298">
        <v>5173208</v>
      </c>
      <c r="L298">
        <v>0</v>
      </c>
      <c r="M298">
        <v>2441089</v>
      </c>
      <c r="N298">
        <v>0</v>
      </c>
      <c r="O298">
        <v>2445513</v>
      </c>
      <c r="P298">
        <v>0</v>
      </c>
    </row>
    <row r="299" spans="1:16" x14ac:dyDescent="0.25">
      <c r="A299">
        <v>0</v>
      </c>
      <c r="B299">
        <v>0</v>
      </c>
      <c r="C299">
        <v>0</v>
      </c>
      <c r="D299">
        <v>0</v>
      </c>
      <c r="E299">
        <v>4263051</v>
      </c>
      <c r="F299">
        <v>3864258</v>
      </c>
      <c r="G299">
        <v>4891257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3562321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2459080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5">
      <c r="A302">
        <v>0</v>
      </c>
      <c r="B302">
        <v>0</v>
      </c>
      <c r="C302">
        <v>0</v>
      </c>
      <c r="D302">
        <v>16158330</v>
      </c>
      <c r="E302">
        <v>0</v>
      </c>
      <c r="F302">
        <v>5964359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5">
      <c r="A303">
        <v>0</v>
      </c>
      <c r="B303">
        <v>0</v>
      </c>
      <c r="C303">
        <v>0</v>
      </c>
      <c r="D303">
        <v>9328267</v>
      </c>
      <c r="E303">
        <v>3452524</v>
      </c>
      <c r="F303">
        <v>5357144</v>
      </c>
      <c r="G303">
        <v>3832378</v>
      </c>
      <c r="H303">
        <v>3355508</v>
      </c>
      <c r="I303">
        <v>0</v>
      </c>
      <c r="J303">
        <v>4944541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5">
      <c r="A304">
        <v>0</v>
      </c>
      <c r="B304">
        <v>0</v>
      </c>
      <c r="C304">
        <v>0</v>
      </c>
      <c r="D304">
        <v>3479187</v>
      </c>
      <c r="E304">
        <v>3811956</v>
      </c>
      <c r="F304">
        <v>3954271</v>
      </c>
      <c r="G304">
        <v>4618817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4771709</v>
      </c>
      <c r="I305">
        <v>2495165</v>
      </c>
      <c r="J305">
        <v>7754407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5">
      <c r="A306">
        <v>0</v>
      </c>
      <c r="B306">
        <v>0</v>
      </c>
      <c r="C306">
        <v>0</v>
      </c>
      <c r="D306">
        <v>6639261</v>
      </c>
      <c r="E306">
        <v>6990463</v>
      </c>
      <c r="F306">
        <v>7920233</v>
      </c>
      <c r="G306">
        <v>9377356</v>
      </c>
      <c r="H306">
        <v>4304772</v>
      </c>
      <c r="I306">
        <v>3476163</v>
      </c>
      <c r="J306">
        <v>7506605</v>
      </c>
      <c r="K306">
        <v>2693797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5470093</v>
      </c>
      <c r="I307">
        <v>4377291</v>
      </c>
      <c r="J307">
        <v>8575670</v>
      </c>
      <c r="K307">
        <v>3109548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5">
      <c r="A308">
        <v>0</v>
      </c>
      <c r="B308">
        <v>0</v>
      </c>
      <c r="C308">
        <v>0</v>
      </c>
      <c r="D308">
        <v>78926368</v>
      </c>
      <c r="E308">
        <v>9905731</v>
      </c>
      <c r="F308">
        <v>35083744</v>
      </c>
      <c r="G308">
        <v>20175342</v>
      </c>
      <c r="H308">
        <v>27668144</v>
      </c>
      <c r="I308">
        <v>0</v>
      </c>
      <c r="J308">
        <v>8779235</v>
      </c>
      <c r="K308">
        <v>0</v>
      </c>
      <c r="L308">
        <v>57225612</v>
      </c>
      <c r="M308">
        <v>0</v>
      </c>
      <c r="N308">
        <v>7227259</v>
      </c>
      <c r="O308">
        <v>0</v>
      </c>
      <c r="P308">
        <v>0</v>
      </c>
    </row>
    <row r="309" spans="1:16" x14ac:dyDescent="0.25">
      <c r="A309">
        <v>0</v>
      </c>
      <c r="B309">
        <v>0</v>
      </c>
      <c r="C309">
        <v>0</v>
      </c>
      <c r="D309">
        <v>10209842</v>
      </c>
      <c r="E309">
        <v>0</v>
      </c>
      <c r="F309">
        <v>3250674</v>
      </c>
      <c r="G309">
        <v>0</v>
      </c>
      <c r="H309">
        <v>7159488</v>
      </c>
      <c r="I309">
        <v>0</v>
      </c>
      <c r="J309">
        <v>6077939</v>
      </c>
      <c r="K309">
        <v>0</v>
      </c>
      <c r="L309">
        <v>2458011</v>
      </c>
      <c r="M309">
        <v>0</v>
      </c>
      <c r="N309">
        <v>0</v>
      </c>
      <c r="O309">
        <v>0</v>
      </c>
      <c r="P309">
        <v>0</v>
      </c>
    </row>
    <row r="310" spans="1:16" x14ac:dyDescent="0.25">
      <c r="A310">
        <v>0</v>
      </c>
      <c r="B310">
        <v>0</v>
      </c>
      <c r="C310">
        <v>0</v>
      </c>
      <c r="D310">
        <v>3156537</v>
      </c>
      <c r="E310">
        <v>0</v>
      </c>
      <c r="F310">
        <v>0</v>
      </c>
      <c r="G310">
        <v>2723335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10899145</v>
      </c>
      <c r="I311">
        <v>0</v>
      </c>
      <c r="J311">
        <v>5391868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5">
      <c r="A312">
        <v>0</v>
      </c>
      <c r="B312">
        <v>0</v>
      </c>
      <c r="C312">
        <v>0</v>
      </c>
      <c r="D312">
        <v>7684675</v>
      </c>
      <c r="E312">
        <v>3445352</v>
      </c>
      <c r="F312">
        <v>7249411</v>
      </c>
      <c r="G312">
        <v>4294162</v>
      </c>
      <c r="H312">
        <v>8212176</v>
      </c>
      <c r="I312">
        <v>3858848</v>
      </c>
      <c r="J312">
        <v>10776066</v>
      </c>
      <c r="K312">
        <v>3212634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5">
      <c r="A313">
        <v>0</v>
      </c>
      <c r="B313">
        <v>0</v>
      </c>
      <c r="C313">
        <v>0</v>
      </c>
      <c r="D313">
        <v>0</v>
      </c>
      <c r="E313">
        <v>6106736</v>
      </c>
      <c r="F313">
        <v>5574154</v>
      </c>
      <c r="G313">
        <v>5568025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4185512</v>
      </c>
      <c r="J314">
        <v>9223691</v>
      </c>
      <c r="K314">
        <v>2537825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5">
      <c r="A315">
        <v>0</v>
      </c>
      <c r="B315">
        <v>0</v>
      </c>
      <c r="C315">
        <v>0</v>
      </c>
      <c r="D315">
        <v>3185236</v>
      </c>
      <c r="E315">
        <v>5450363</v>
      </c>
      <c r="F315">
        <v>5707284</v>
      </c>
      <c r="G315">
        <v>5588515</v>
      </c>
      <c r="H315">
        <v>7802591</v>
      </c>
      <c r="I315">
        <v>2911149</v>
      </c>
      <c r="J315">
        <v>7831058</v>
      </c>
      <c r="K315">
        <v>2977126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5">
      <c r="A316">
        <v>0</v>
      </c>
      <c r="B316">
        <v>0</v>
      </c>
      <c r="C316">
        <v>0</v>
      </c>
      <c r="D316">
        <v>0</v>
      </c>
      <c r="E316">
        <v>3557506</v>
      </c>
      <c r="F316">
        <v>0</v>
      </c>
      <c r="G316">
        <v>2616619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5">
      <c r="A317">
        <v>0</v>
      </c>
      <c r="B317">
        <v>0</v>
      </c>
      <c r="C317">
        <v>0</v>
      </c>
      <c r="D317">
        <v>5842381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5">
      <c r="A318">
        <v>0</v>
      </c>
      <c r="B318">
        <v>0</v>
      </c>
      <c r="C318">
        <v>0</v>
      </c>
      <c r="D318">
        <v>6823390</v>
      </c>
      <c r="E318">
        <v>0</v>
      </c>
      <c r="F318">
        <v>3051922</v>
      </c>
      <c r="G318">
        <v>0</v>
      </c>
      <c r="H318">
        <v>8038926</v>
      </c>
      <c r="I318">
        <v>0</v>
      </c>
      <c r="J318">
        <v>9165127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5">
      <c r="A319">
        <v>0</v>
      </c>
      <c r="B319">
        <v>0</v>
      </c>
      <c r="C319">
        <v>0</v>
      </c>
      <c r="D319">
        <v>4508133</v>
      </c>
      <c r="E319">
        <v>4768334</v>
      </c>
      <c r="F319">
        <v>5380505</v>
      </c>
      <c r="G319">
        <v>5087699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5570896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5">
      <c r="A321">
        <v>0</v>
      </c>
      <c r="B321">
        <v>0</v>
      </c>
      <c r="C321">
        <v>0</v>
      </c>
      <c r="D321">
        <v>5701103</v>
      </c>
      <c r="E321">
        <v>3955289</v>
      </c>
      <c r="F321">
        <v>5597603</v>
      </c>
      <c r="G321">
        <v>4520413</v>
      </c>
      <c r="H321">
        <v>11907613</v>
      </c>
      <c r="I321">
        <v>6465658</v>
      </c>
      <c r="J321">
        <v>15280470</v>
      </c>
      <c r="K321">
        <v>6264841</v>
      </c>
      <c r="L321">
        <v>0</v>
      </c>
      <c r="M321">
        <v>0</v>
      </c>
      <c r="N321">
        <v>0</v>
      </c>
      <c r="O321">
        <v>3381219</v>
      </c>
      <c r="P321">
        <v>0</v>
      </c>
    </row>
    <row r="322" spans="1:16" x14ac:dyDescent="0.25">
      <c r="A322">
        <v>0</v>
      </c>
      <c r="B322">
        <v>0</v>
      </c>
      <c r="C322">
        <v>0</v>
      </c>
      <c r="D322">
        <v>0</v>
      </c>
      <c r="E322">
        <v>7070304</v>
      </c>
      <c r="F322">
        <v>4580778</v>
      </c>
      <c r="G322">
        <v>5766628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3021953</v>
      </c>
      <c r="J323">
        <v>4838751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2994534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3406127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5">
      <c r="A326">
        <v>0</v>
      </c>
      <c r="B326">
        <v>0</v>
      </c>
      <c r="C326">
        <v>0</v>
      </c>
      <c r="D326">
        <v>2723694</v>
      </c>
      <c r="E326">
        <v>0</v>
      </c>
      <c r="F326">
        <v>0</v>
      </c>
      <c r="G326">
        <v>0</v>
      </c>
      <c r="H326">
        <v>10601790</v>
      </c>
      <c r="I326">
        <v>0</v>
      </c>
      <c r="J326">
        <v>5706877</v>
      </c>
      <c r="K326">
        <v>0</v>
      </c>
      <c r="L326">
        <v>4743963</v>
      </c>
      <c r="M326">
        <v>0</v>
      </c>
      <c r="N326">
        <v>0</v>
      </c>
      <c r="O326">
        <v>0</v>
      </c>
      <c r="P326">
        <v>0</v>
      </c>
    </row>
    <row r="327" spans="1:16" x14ac:dyDescent="0.25">
      <c r="A327">
        <v>0</v>
      </c>
      <c r="B327">
        <v>0</v>
      </c>
      <c r="C327">
        <v>0</v>
      </c>
      <c r="D327">
        <v>4875637</v>
      </c>
      <c r="E327">
        <v>0</v>
      </c>
      <c r="F327">
        <v>2643228</v>
      </c>
      <c r="G327">
        <v>2724225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5">
      <c r="A328">
        <v>0</v>
      </c>
      <c r="B328">
        <v>0</v>
      </c>
      <c r="C328">
        <v>0</v>
      </c>
      <c r="D328">
        <v>3944830</v>
      </c>
      <c r="E328">
        <v>0</v>
      </c>
      <c r="F328">
        <v>2807078</v>
      </c>
      <c r="G328">
        <v>0</v>
      </c>
      <c r="H328">
        <v>11511117</v>
      </c>
      <c r="I328">
        <v>4598583</v>
      </c>
      <c r="J328">
        <v>12475532</v>
      </c>
      <c r="K328">
        <v>3389083</v>
      </c>
      <c r="L328">
        <v>3475239</v>
      </c>
      <c r="M328">
        <v>0</v>
      </c>
      <c r="N328">
        <v>0</v>
      </c>
      <c r="O328">
        <v>2500129</v>
      </c>
      <c r="P328">
        <v>0</v>
      </c>
    </row>
    <row r="329" spans="1:16" x14ac:dyDescent="0.25">
      <c r="A329">
        <v>0</v>
      </c>
      <c r="B329">
        <v>0</v>
      </c>
      <c r="C329">
        <v>0</v>
      </c>
      <c r="D329">
        <v>5626246</v>
      </c>
      <c r="E329">
        <v>8701492</v>
      </c>
      <c r="F329">
        <v>7327021</v>
      </c>
      <c r="G329">
        <v>6566290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3642709</v>
      </c>
      <c r="I330">
        <v>7576382</v>
      </c>
      <c r="J330">
        <v>25787540</v>
      </c>
      <c r="K330">
        <v>3785378</v>
      </c>
      <c r="L330">
        <v>0</v>
      </c>
      <c r="M330">
        <v>2416182</v>
      </c>
      <c r="N330">
        <v>0</v>
      </c>
      <c r="O330">
        <v>4082215</v>
      </c>
      <c r="P330">
        <v>0</v>
      </c>
    </row>
    <row r="331" spans="1:16" x14ac:dyDescent="0.25">
      <c r="A331">
        <v>0</v>
      </c>
      <c r="B331">
        <v>0</v>
      </c>
      <c r="C331">
        <v>0</v>
      </c>
      <c r="D331">
        <v>0</v>
      </c>
      <c r="E331">
        <v>2709054</v>
      </c>
      <c r="F331">
        <v>4079926</v>
      </c>
      <c r="G331">
        <v>3305884</v>
      </c>
      <c r="H331">
        <v>8729948</v>
      </c>
      <c r="I331">
        <v>5366595</v>
      </c>
      <c r="J331">
        <v>10828955</v>
      </c>
      <c r="K331">
        <v>4984487</v>
      </c>
      <c r="L331">
        <v>0</v>
      </c>
      <c r="M331">
        <v>0</v>
      </c>
      <c r="N331">
        <v>0</v>
      </c>
      <c r="O331">
        <v>2863659</v>
      </c>
      <c r="P331">
        <v>0</v>
      </c>
    </row>
    <row r="332" spans="1:16" x14ac:dyDescent="0.25">
      <c r="A332">
        <v>0</v>
      </c>
      <c r="B332">
        <v>0</v>
      </c>
      <c r="C332">
        <v>0</v>
      </c>
      <c r="D332">
        <v>0</v>
      </c>
      <c r="E332">
        <v>5166662</v>
      </c>
      <c r="F332">
        <v>3209533</v>
      </c>
      <c r="G332">
        <v>4201891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25">
      <c r="A333">
        <v>0</v>
      </c>
      <c r="B333">
        <v>0</v>
      </c>
      <c r="C333">
        <v>0</v>
      </c>
      <c r="D333">
        <v>0</v>
      </c>
      <c r="E333">
        <v>2503200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5">
      <c r="A334">
        <v>0</v>
      </c>
      <c r="B334">
        <v>0</v>
      </c>
      <c r="C334">
        <v>0</v>
      </c>
      <c r="D334">
        <v>4220153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60512368</v>
      </c>
      <c r="I335">
        <v>0</v>
      </c>
      <c r="J335">
        <v>33980336</v>
      </c>
      <c r="K335">
        <v>2449692</v>
      </c>
      <c r="L335">
        <v>10353100</v>
      </c>
      <c r="M335">
        <v>0</v>
      </c>
      <c r="N335">
        <v>0</v>
      </c>
      <c r="O335">
        <v>0</v>
      </c>
      <c r="P335">
        <v>0</v>
      </c>
    </row>
    <row r="336" spans="1:16" x14ac:dyDescent="0.25">
      <c r="A336">
        <v>0</v>
      </c>
      <c r="B336">
        <v>0</v>
      </c>
      <c r="C336">
        <v>0</v>
      </c>
      <c r="D336">
        <v>9229578</v>
      </c>
      <c r="E336">
        <v>6420989</v>
      </c>
      <c r="F336">
        <v>6026404</v>
      </c>
      <c r="G336">
        <v>5589300</v>
      </c>
      <c r="H336">
        <v>0</v>
      </c>
      <c r="I336">
        <v>0</v>
      </c>
      <c r="J336">
        <v>2472888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5">
      <c r="A337">
        <v>0</v>
      </c>
      <c r="B337">
        <v>0</v>
      </c>
      <c r="C337">
        <v>0</v>
      </c>
      <c r="D337">
        <v>0</v>
      </c>
      <c r="E337">
        <v>3651076</v>
      </c>
      <c r="F337">
        <v>2687147</v>
      </c>
      <c r="G337">
        <v>2902843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5">
      <c r="A338">
        <v>0</v>
      </c>
      <c r="B338">
        <v>0</v>
      </c>
      <c r="C338">
        <v>0</v>
      </c>
      <c r="D338">
        <v>2700563</v>
      </c>
      <c r="E338">
        <v>0</v>
      </c>
      <c r="F338">
        <v>0</v>
      </c>
      <c r="G338">
        <v>0</v>
      </c>
      <c r="H338">
        <v>11647102</v>
      </c>
      <c r="I338">
        <v>6925809</v>
      </c>
      <c r="J338">
        <v>16150465</v>
      </c>
      <c r="K338">
        <v>4589864</v>
      </c>
      <c r="L338">
        <v>3287512</v>
      </c>
      <c r="M338">
        <v>2287051</v>
      </c>
      <c r="N338">
        <v>0</v>
      </c>
      <c r="O338">
        <v>3618908</v>
      </c>
      <c r="P338">
        <v>0</v>
      </c>
    </row>
    <row r="339" spans="1:16" x14ac:dyDescent="0.25">
      <c r="A339">
        <v>0</v>
      </c>
      <c r="B339">
        <v>0</v>
      </c>
      <c r="C339">
        <v>0</v>
      </c>
      <c r="D339">
        <v>3943706</v>
      </c>
      <c r="E339">
        <v>7944719</v>
      </c>
      <c r="F339">
        <v>7104692</v>
      </c>
      <c r="G339">
        <v>7828805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2998407</v>
      </c>
      <c r="I340">
        <v>10124792</v>
      </c>
      <c r="J340">
        <v>29138890</v>
      </c>
      <c r="K340">
        <v>4328750</v>
      </c>
      <c r="L340">
        <v>0</v>
      </c>
      <c r="M340">
        <v>3680207</v>
      </c>
      <c r="N340">
        <v>3209643</v>
      </c>
      <c r="O340">
        <v>6309986</v>
      </c>
      <c r="P340">
        <v>0</v>
      </c>
    </row>
    <row r="341" spans="1:16" x14ac:dyDescent="0.25">
      <c r="A341">
        <v>0</v>
      </c>
      <c r="B341">
        <v>0</v>
      </c>
      <c r="C341">
        <v>0</v>
      </c>
      <c r="D341">
        <v>0</v>
      </c>
      <c r="E341">
        <v>2577945</v>
      </c>
      <c r="F341">
        <v>0</v>
      </c>
      <c r="G341">
        <v>0</v>
      </c>
      <c r="H341">
        <v>3798157</v>
      </c>
      <c r="I341">
        <v>3238909</v>
      </c>
      <c r="J341">
        <v>7057359</v>
      </c>
      <c r="K341">
        <v>2595123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5">
      <c r="A342">
        <v>0</v>
      </c>
      <c r="B342">
        <v>0</v>
      </c>
      <c r="C342">
        <v>0</v>
      </c>
      <c r="D342">
        <v>0</v>
      </c>
      <c r="E342">
        <v>3242528</v>
      </c>
      <c r="F342">
        <v>0</v>
      </c>
      <c r="G342">
        <v>2634582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9253378</v>
      </c>
      <c r="I343">
        <v>0</v>
      </c>
      <c r="J343">
        <v>5623109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5">
      <c r="A344">
        <v>0</v>
      </c>
      <c r="B344">
        <v>0</v>
      </c>
      <c r="C344">
        <v>0</v>
      </c>
      <c r="D344">
        <v>0</v>
      </c>
      <c r="E344">
        <v>2747382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4156764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3161990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5">
      <c r="A347">
        <v>0</v>
      </c>
      <c r="B347">
        <v>0</v>
      </c>
      <c r="C347">
        <v>0</v>
      </c>
      <c r="D347">
        <v>9881731</v>
      </c>
      <c r="E347">
        <v>0</v>
      </c>
      <c r="F347">
        <v>4233233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9497492</v>
      </c>
      <c r="I348">
        <v>0</v>
      </c>
      <c r="J348">
        <v>7875288</v>
      </c>
      <c r="K348">
        <v>0</v>
      </c>
      <c r="L348">
        <v>6696047</v>
      </c>
      <c r="M348">
        <v>0</v>
      </c>
      <c r="N348">
        <v>0</v>
      </c>
      <c r="O348">
        <v>0</v>
      </c>
      <c r="P348">
        <v>0</v>
      </c>
    </row>
    <row r="349" spans="1:16" x14ac:dyDescent="0.25">
      <c r="A349">
        <v>0</v>
      </c>
      <c r="B349">
        <v>0</v>
      </c>
      <c r="C349">
        <v>0</v>
      </c>
      <c r="D349">
        <v>8681619</v>
      </c>
      <c r="E349">
        <v>7028174</v>
      </c>
      <c r="F349">
        <v>9368609</v>
      </c>
      <c r="G349">
        <v>8761563</v>
      </c>
      <c r="H349">
        <v>2662298</v>
      </c>
      <c r="I349">
        <v>0</v>
      </c>
      <c r="J349">
        <v>3233502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5">
      <c r="A350">
        <v>0</v>
      </c>
      <c r="B350">
        <v>0</v>
      </c>
      <c r="C350">
        <v>0</v>
      </c>
      <c r="D350">
        <v>0</v>
      </c>
      <c r="E350">
        <v>4487637</v>
      </c>
      <c r="F350">
        <v>3291688</v>
      </c>
      <c r="G350">
        <v>3800802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8248227</v>
      </c>
      <c r="I351">
        <v>7407772</v>
      </c>
      <c r="J351">
        <v>14418662</v>
      </c>
      <c r="K351">
        <v>4894627</v>
      </c>
      <c r="L351">
        <v>0</v>
      </c>
      <c r="M351">
        <v>2406746</v>
      </c>
      <c r="N351">
        <v>0</v>
      </c>
      <c r="O351">
        <v>4085387</v>
      </c>
      <c r="P351">
        <v>0</v>
      </c>
    </row>
    <row r="352" spans="1:16" x14ac:dyDescent="0.25">
      <c r="A352">
        <v>0</v>
      </c>
      <c r="B352">
        <v>0</v>
      </c>
      <c r="C352">
        <v>0</v>
      </c>
      <c r="D352">
        <v>3548324</v>
      </c>
      <c r="E352">
        <v>6714847</v>
      </c>
      <c r="F352">
        <v>6523953</v>
      </c>
      <c r="G352">
        <v>6213868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2555637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3145842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5">
      <c r="A355">
        <v>0</v>
      </c>
      <c r="B355">
        <v>0</v>
      </c>
      <c r="C355">
        <v>0</v>
      </c>
      <c r="D355">
        <v>8494066</v>
      </c>
      <c r="E355">
        <v>0</v>
      </c>
      <c r="F355">
        <v>3264371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4977310</v>
      </c>
      <c r="I356">
        <v>0</v>
      </c>
      <c r="J356">
        <v>0</v>
      </c>
      <c r="K356">
        <v>0</v>
      </c>
      <c r="L356">
        <v>3270393</v>
      </c>
      <c r="M356">
        <v>0</v>
      </c>
      <c r="N356">
        <v>0</v>
      </c>
      <c r="O356">
        <v>0</v>
      </c>
      <c r="P356">
        <v>0</v>
      </c>
    </row>
    <row r="357" spans="1:16" x14ac:dyDescent="0.25">
      <c r="A357">
        <v>0</v>
      </c>
      <c r="B357">
        <v>0</v>
      </c>
      <c r="C357">
        <v>0</v>
      </c>
      <c r="D357">
        <v>13136898</v>
      </c>
      <c r="E357">
        <v>2942339</v>
      </c>
      <c r="F357">
        <v>6829955</v>
      </c>
      <c r="G357">
        <v>4375654</v>
      </c>
      <c r="H357">
        <v>0</v>
      </c>
      <c r="I357">
        <v>0</v>
      </c>
      <c r="J357">
        <v>4546023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5">
      <c r="A358">
        <v>0</v>
      </c>
      <c r="B358">
        <v>0</v>
      </c>
      <c r="C358">
        <v>0</v>
      </c>
      <c r="D358">
        <v>3095561</v>
      </c>
      <c r="E358">
        <v>4160906</v>
      </c>
      <c r="F358">
        <v>2983818</v>
      </c>
      <c r="G358">
        <v>2851949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10716843</v>
      </c>
      <c r="I359">
        <v>3467052</v>
      </c>
      <c r="J359">
        <v>11169263</v>
      </c>
      <c r="K359">
        <v>2658820</v>
      </c>
      <c r="L359">
        <v>2907909</v>
      </c>
      <c r="M359">
        <v>0</v>
      </c>
      <c r="N359">
        <v>0</v>
      </c>
      <c r="O359">
        <v>0</v>
      </c>
      <c r="P359">
        <v>0</v>
      </c>
    </row>
    <row r="360" spans="1:16" x14ac:dyDescent="0.25">
      <c r="A360">
        <v>0</v>
      </c>
      <c r="B360">
        <v>0</v>
      </c>
      <c r="C360">
        <v>0</v>
      </c>
      <c r="D360">
        <v>8135698</v>
      </c>
      <c r="E360">
        <v>7385492</v>
      </c>
      <c r="F360">
        <v>9504659</v>
      </c>
      <c r="G360">
        <v>9200758</v>
      </c>
      <c r="H360">
        <v>4735666</v>
      </c>
      <c r="I360">
        <v>2894129</v>
      </c>
      <c r="J360">
        <v>6288886</v>
      </c>
      <c r="K360">
        <v>2792456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5">
      <c r="A361">
        <v>0</v>
      </c>
      <c r="B361">
        <v>0</v>
      </c>
      <c r="C361">
        <v>0</v>
      </c>
      <c r="D361">
        <v>0</v>
      </c>
      <c r="E361">
        <v>4303259</v>
      </c>
      <c r="F361">
        <v>2722201</v>
      </c>
      <c r="G361">
        <v>3704957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3517114</v>
      </c>
      <c r="I362">
        <v>5174072</v>
      </c>
      <c r="J362">
        <v>9625086</v>
      </c>
      <c r="K362">
        <v>3290639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5">
      <c r="A363">
        <v>0</v>
      </c>
      <c r="B363">
        <v>0</v>
      </c>
      <c r="C363">
        <v>0</v>
      </c>
      <c r="D363">
        <v>0</v>
      </c>
      <c r="E363">
        <v>3700133</v>
      </c>
      <c r="F363">
        <v>2823075</v>
      </c>
      <c r="G363">
        <v>2918535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2659852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5">
      <c r="A365">
        <v>0</v>
      </c>
      <c r="B365">
        <v>0</v>
      </c>
      <c r="C365">
        <v>0</v>
      </c>
      <c r="D365">
        <v>5625687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5">
      <c r="A366">
        <v>0</v>
      </c>
      <c r="B366">
        <v>0</v>
      </c>
      <c r="C366">
        <v>0</v>
      </c>
      <c r="D366">
        <v>13879142</v>
      </c>
      <c r="E366">
        <v>0</v>
      </c>
      <c r="F366">
        <v>5460699</v>
      </c>
      <c r="G366">
        <v>0</v>
      </c>
      <c r="H366">
        <v>2749857</v>
      </c>
      <c r="I366">
        <v>0</v>
      </c>
      <c r="J366">
        <v>2720995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22593960</v>
      </c>
      <c r="I367">
        <v>0</v>
      </c>
      <c r="J367">
        <v>13314283</v>
      </c>
      <c r="K367">
        <v>0</v>
      </c>
      <c r="L367">
        <v>7199107</v>
      </c>
      <c r="M367">
        <v>0</v>
      </c>
      <c r="N367">
        <v>0</v>
      </c>
      <c r="O367">
        <v>0</v>
      </c>
      <c r="P367">
        <v>0</v>
      </c>
    </row>
    <row r="368" spans="1:16" x14ac:dyDescent="0.25">
      <c r="A368">
        <v>0</v>
      </c>
      <c r="B368">
        <v>0</v>
      </c>
      <c r="C368">
        <v>0</v>
      </c>
      <c r="D368">
        <v>11093878</v>
      </c>
      <c r="E368">
        <v>5019967</v>
      </c>
      <c r="F368">
        <v>9718507</v>
      </c>
      <c r="G368">
        <v>6569974</v>
      </c>
      <c r="H368">
        <v>7100847</v>
      </c>
      <c r="I368">
        <v>4247987</v>
      </c>
      <c r="J368">
        <v>9365744</v>
      </c>
      <c r="K368">
        <v>3631193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5">
      <c r="A369">
        <v>0</v>
      </c>
      <c r="B369">
        <v>0</v>
      </c>
      <c r="C369">
        <v>0</v>
      </c>
      <c r="D369">
        <v>3089789</v>
      </c>
      <c r="E369">
        <v>6425927</v>
      </c>
      <c r="F369">
        <v>4855538</v>
      </c>
      <c r="G369">
        <v>6440957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4056503</v>
      </c>
      <c r="I370">
        <v>5629370</v>
      </c>
      <c r="J370">
        <v>13633785</v>
      </c>
      <c r="K370">
        <v>4212832</v>
      </c>
      <c r="L370">
        <v>0</v>
      </c>
      <c r="M370">
        <v>0</v>
      </c>
      <c r="N370">
        <v>0</v>
      </c>
      <c r="O370">
        <v>3792571</v>
      </c>
      <c r="P370">
        <v>0</v>
      </c>
    </row>
    <row r="371" spans="1:16" x14ac:dyDescent="0.25">
      <c r="A371">
        <v>0</v>
      </c>
      <c r="B371">
        <v>0</v>
      </c>
      <c r="C371">
        <v>0</v>
      </c>
      <c r="D371">
        <v>6522758</v>
      </c>
      <c r="E371">
        <v>6331729</v>
      </c>
      <c r="F371">
        <v>8487674</v>
      </c>
      <c r="G371">
        <v>7389191</v>
      </c>
      <c r="H371">
        <v>6625725</v>
      </c>
      <c r="I371">
        <v>3295679</v>
      </c>
      <c r="J371">
        <v>7676159</v>
      </c>
      <c r="K371">
        <v>3802212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5">
      <c r="A372">
        <v>0</v>
      </c>
      <c r="B372">
        <v>0</v>
      </c>
      <c r="C372">
        <v>0</v>
      </c>
      <c r="D372">
        <v>0</v>
      </c>
      <c r="E372">
        <v>3157848</v>
      </c>
      <c r="F372">
        <v>0</v>
      </c>
      <c r="G372">
        <v>3024909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2467781</v>
      </c>
      <c r="J373">
        <v>4590855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3105576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5">
      <c r="A375">
        <v>0</v>
      </c>
      <c r="B375">
        <v>0</v>
      </c>
      <c r="C375">
        <v>0</v>
      </c>
      <c r="D375">
        <v>2544939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5">
      <c r="A376">
        <v>0</v>
      </c>
      <c r="B376">
        <v>0</v>
      </c>
      <c r="C376">
        <v>0</v>
      </c>
      <c r="D376">
        <v>49425088</v>
      </c>
      <c r="E376">
        <v>2494672</v>
      </c>
      <c r="F376">
        <v>14954025</v>
      </c>
      <c r="G376">
        <v>6024027</v>
      </c>
      <c r="H376">
        <v>9471122</v>
      </c>
      <c r="I376">
        <v>0</v>
      </c>
      <c r="J376">
        <v>5315537</v>
      </c>
      <c r="K376">
        <v>0</v>
      </c>
      <c r="L376">
        <v>30237678</v>
      </c>
      <c r="M376">
        <v>0</v>
      </c>
      <c r="N376">
        <v>4701451</v>
      </c>
      <c r="O376">
        <v>0</v>
      </c>
      <c r="P376">
        <v>0</v>
      </c>
    </row>
    <row r="377" spans="1:16" x14ac:dyDescent="0.25">
      <c r="A377">
        <v>0</v>
      </c>
      <c r="B377">
        <v>0</v>
      </c>
      <c r="C377">
        <v>0</v>
      </c>
      <c r="D377">
        <v>9695953</v>
      </c>
      <c r="E377">
        <v>0</v>
      </c>
      <c r="F377">
        <v>4356665</v>
      </c>
      <c r="G377">
        <v>0</v>
      </c>
      <c r="H377">
        <v>5313696</v>
      </c>
      <c r="I377">
        <v>0</v>
      </c>
      <c r="J377">
        <v>6304735</v>
      </c>
      <c r="K377">
        <v>0</v>
      </c>
      <c r="L377">
        <v>3471353</v>
      </c>
      <c r="M377">
        <v>0</v>
      </c>
      <c r="N377">
        <v>0</v>
      </c>
      <c r="O377">
        <v>0</v>
      </c>
      <c r="P377">
        <v>0</v>
      </c>
    </row>
    <row r="378" spans="1:16" x14ac:dyDescent="0.25">
      <c r="A378">
        <v>0</v>
      </c>
      <c r="B378">
        <v>0</v>
      </c>
      <c r="C378">
        <v>0</v>
      </c>
      <c r="D378">
        <v>4365016</v>
      </c>
      <c r="E378">
        <v>4532456</v>
      </c>
      <c r="F378">
        <v>4991552</v>
      </c>
      <c r="G378">
        <v>4010866</v>
      </c>
      <c r="H378">
        <v>0</v>
      </c>
      <c r="I378">
        <v>0</v>
      </c>
      <c r="J378">
        <v>2699748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45622440</v>
      </c>
      <c r="I379">
        <v>2539566</v>
      </c>
      <c r="J379">
        <v>34794472</v>
      </c>
      <c r="K379">
        <v>0</v>
      </c>
      <c r="L379">
        <v>16471040</v>
      </c>
      <c r="M379">
        <v>2728392</v>
      </c>
      <c r="N379">
        <v>10427672</v>
      </c>
      <c r="O379">
        <v>12167356</v>
      </c>
      <c r="P379">
        <v>0</v>
      </c>
    </row>
    <row r="380" spans="1:16" x14ac:dyDescent="0.25">
      <c r="A380">
        <v>0</v>
      </c>
      <c r="B380">
        <v>0</v>
      </c>
      <c r="C380">
        <v>0</v>
      </c>
      <c r="D380">
        <v>8135393</v>
      </c>
      <c r="E380">
        <v>5781746</v>
      </c>
      <c r="F380">
        <v>10438216</v>
      </c>
      <c r="G380">
        <v>7402364</v>
      </c>
      <c r="H380">
        <v>11908270</v>
      </c>
      <c r="I380">
        <v>6436915</v>
      </c>
      <c r="J380">
        <v>16935916</v>
      </c>
      <c r="K380">
        <v>5684902</v>
      </c>
      <c r="L380">
        <v>3077124</v>
      </c>
      <c r="M380">
        <v>0</v>
      </c>
      <c r="N380">
        <v>0</v>
      </c>
      <c r="O380">
        <v>3161280</v>
      </c>
      <c r="P380">
        <v>0</v>
      </c>
    </row>
    <row r="381" spans="1:16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2600624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5">
      <c r="A382">
        <v>0</v>
      </c>
      <c r="B382">
        <v>0</v>
      </c>
      <c r="C382">
        <v>0</v>
      </c>
      <c r="D382">
        <v>0</v>
      </c>
      <c r="E382">
        <v>6811897</v>
      </c>
      <c r="F382">
        <v>4921935</v>
      </c>
      <c r="G382">
        <v>5829506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2656438</v>
      </c>
      <c r="I383">
        <v>7311418</v>
      </c>
      <c r="J383">
        <v>12659700</v>
      </c>
      <c r="K383">
        <v>3819180</v>
      </c>
      <c r="L383">
        <v>0</v>
      </c>
      <c r="M383">
        <v>0</v>
      </c>
      <c r="N383">
        <v>0</v>
      </c>
      <c r="O383">
        <v>2716870</v>
      </c>
      <c r="P383">
        <v>0</v>
      </c>
    </row>
    <row r="384" spans="1:16" x14ac:dyDescent="0.25">
      <c r="A384">
        <v>0</v>
      </c>
      <c r="B384">
        <v>0</v>
      </c>
      <c r="C384">
        <v>0</v>
      </c>
      <c r="D384">
        <v>0</v>
      </c>
      <c r="E384">
        <v>3804419</v>
      </c>
      <c r="F384">
        <v>4262488</v>
      </c>
      <c r="G384">
        <v>4784012</v>
      </c>
      <c r="H384">
        <v>0</v>
      </c>
      <c r="I384">
        <v>0</v>
      </c>
      <c r="J384">
        <v>3704826</v>
      </c>
      <c r="K384">
        <v>2514609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5">
      <c r="A385">
        <v>0</v>
      </c>
      <c r="B385">
        <v>0</v>
      </c>
      <c r="C385">
        <v>0</v>
      </c>
      <c r="D385">
        <v>8698993</v>
      </c>
      <c r="E385">
        <v>0</v>
      </c>
      <c r="F385">
        <v>2962387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5055783</v>
      </c>
      <c r="M385">
        <v>0</v>
      </c>
      <c r="N385">
        <v>0</v>
      </c>
      <c r="O385">
        <v>0</v>
      </c>
      <c r="P385">
        <v>0</v>
      </c>
    </row>
    <row r="386" spans="1:16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6123042</v>
      </c>
      <c r="I386">
        <v>0</v>
      </c>
      <c r="J386">
        <v>5097822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5">
      <c r="A387">
        <v>0</v>
      </c>
      <c r="B387">
        <v>0</v>
      </c>
      <c r="C387">
        <v>0</v>
      </c>
      <c r="D387">
        <v>3474962</v>
      </c>
      <c r="E387">
        <v>0</v>
      </c>
      <c r="F387">
        <v>0</v>
      </c>
      <c r="G387">
        <v>0</v>
      </c>
      <c r="H387">
        <v>13621113</v>
      </c>
      <c r="I387">
        <v>0</v>
      </c>
      <c r="J387">
        <v>3975858</v>
      </c>
      <c r="K387">
        <v>0</v>
      </c>
      <c r="L387">
        <v>20596308</v>
      </c>
      <c r="M387">
        <v>0</v>
      </c>
      <c r="N387">
        <v>0</v>
      </c>
      <c r="O387">
        <v>0</v>
      </c>
      <c r="P387">
        <v>0</v>
      </c>
    </row>
    <row r="388" spans="1:16" x14ac:dyDescent="0.25">
      <c r="A388">
        <v>0</v>
      </c>
      <c r="B388">
        <v>0</v>
      </c>
      <c r="C388">
        <v>0</v>
      </c>
      <c r="D388">
        <v>6278690</v>
      </c>
      <c r="E388">
        <v>0</v>
      </c>
      <c r="F388">
        <v>0</v>
      </c>
      <c r="G388">
        <v>0</v>
      </c>
      <c r="H388">
        <v>5380998</v>
      </c>
      <c r="I388">
        <v>0</v>
      </c>
      <c r="J388">
        <v>3415743</v>
      </c>
      <c r="K388">
        <v>0</v>
      </c>
      <c r="L388">
        <v>3541599</v>
      </c>
      <c r="M388">
        <v>0</v>
      </c>
      <c r="N388">
        <v>0</v>
      </c>
      <c r="O388">
        <v>0</v>
      </c>
      <c r="P388">
        <v>0</v>
      </c>
    </row>
    <row r="389" spans="1:16" x14ac:dyDescent="0.25">
      <c r="A389">
        <v>0</v>
      </c>
      <c r="B389">
        <v>0</v>
      </c>
      <c r="C389">
        <v>0</v>
      </c>
      <c r="D389">
        <v>4047400</v>
      </c>
      <c r="E389">
        <v>0</v>
      </c>
      <c r="F389">
        <v>2557316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5">
      <c r="A390">
        <v>0</v>
      </c>
      <c r="B390">
        <v>0</v>
      </c>
      <c r="C390">
        <v>0</v>
      </c>
      <c r="D390">
        <v>5420593</v>
      </c>
      <c r="E390">
        <v>0</v>
      </c>
      <c r="F390">
        <v>4188557</v>
      </c>
      <c r="G390">
        <v>2634470</v>
      </c>
      <c r="H390">
        <v>12912532</v>
      </c>
      <c r="I390">
        <v>4160154</v>
      </c>
      <c r="J390">
        <v>13266637</v>
      </c>
      <c r="K390">
        <v>3127514</v>
      </c>
      <c r="L390">
        <v>4464234</v>
      </c>
      <c r="M390">
        <v>0</v>
      </c>
      <c r="N390">
        <v>0</v>
      </c>
      <c r="O390">
        <v>2956471</v>
      </c>
      <c r="P390">
        <v>0</v>
      </c>
    </row>
    <row r="391" spans="1:16" x14ac:dyDescent="0.25">
      <c r="A391">
        <v>0</v>
      </c>
      <c r="B391">
        <v>0</v>
      </c>
      <c r="C391">
        <v>0</v>
      </c>
      <c r="D391">
        <v>4720184</v>
      </c>
      <c r="E391">
        <v>7589010</v>
      </c>
      <c r="F391">
        <v>6429076</v>
      </c>
      <c r="G391">
        <v>7151341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5996245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5">
      <c r="A393">
        <v>0</v>
      </c>
      <c r="B393">
        <v>0</v>
      </c>
      <c r="C393">
        <v>0</v>
      </c>
      <c r="D393">
        <v>6864449</v>
      </c>
      <c r="E393">
        <v>4131996</v>
      </c>
      <c r="F393">
        <v>8821148</v>
      </c>
      <c r="G393">
        <v>5916406</v>
      </c>
      <c r="H393">
        <v>43100064</v>
      </c>
      <c r="I393">
        <v>8692389</v>
      </c>
      <c r="J393">
        <v>29363930</v>
      </c>
      <c r="K393">
        <v>6539492</v>
      </c>
      <c r="L393">
        <v>2755190</v>
      </c>
      <c r="M393">
        <v>0</v>
      </c>
      <c r="N393">
        <v>0</v>
      </c>
      <c r="O393">
        <v>2396352</v>
      </c>
      <c r="P393">
        <v>0</v>
      </c>
    </row>
    <row r="394" spans="1:16" x14ac:dyDescent="0.25">
      <c r="A394">
        <v>0</v>
      </c>
      <c r="B394">
        <v>0</v>
      </c>
      <c r="C394">
        <v>0</v>
      </c>
      <c r="D394">
        <v>0</v>
      </c>
      <c r="E394">
        <v>5269667</v>
      </c>
      <c r="F394">
        <v>4660643</v>
      </c>
      <c r="G394">
        <v>5168893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4105954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2822888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3089287</v>
      </c>
      <c r="M397">
        <v>0</v>
      </c>
      <c r="N397">
        <v>0</v>
      </c>
      <c r="O397">
        <v>0</v>
      </c>
      <c r="P397">
        <v>0</v>
      </c>
    </row>
    <row r="398" spans="1:16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7889173</v>
      </c>
      <c r="I398">
        <v>0</v>
      </c>
      <c r="J398">
        <v>5847115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3187297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5">
      <c r="A400">
        <v>0</v>
      </c>
      <c r="B400">
        <v>0</v>
      </c>
      <c r="C400">
        <v>0</v>
      </c>
      <c r="D400">
        <v>2900335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5">
      <c r="A401">
        <v>0</v>
      </c>
      <c r="B401">
        <v>0</v>
      </c>
      <c r="C401">
        <v>0</v>
      </c>
      <c r="D401">
        <v>3640696</v>
      </c>
      <c r="E401">
        <v>0</v>
      </c>
      <c r="F401">
        <v>0</v>
      </c>
      <c r="G401">
        <v>0</v>
      </c>
      <c r="H401">
        <v>22997614</v>
      </c>
      <c r="I401">
        <v>4320501</v>
      </c>
      <c r="J401">
        <v>19833248</v>
      </c>
      <c r="K401">
        <v>0</v>
      </c>
      <c r="L401">
        <v>10983621</v>
      </c>
      <c r="M401">
        <v>0</v>
      </c>
      <c r="N401">
        <v>4518027</v>
      </c>
      <c r="O401">
        <v>2853539</v>
      </c>
      <c r="P401">
        <v>0</v>
      </c>
    </row>
    <row r="402" spans="1:16" x14ac:dyDescent="0.25">
      <c r="A402">
        <v>0</v>
      </c>
      <c r="B402">
        <v>0</v>
      </c>
      <c r="C402">
        <v>0</v>
      </c>
      <c r="D402">
        <v>6371711</v>
      </c>
      <c r="E402">
        <v>3896353</v>
      </c>
      <c r="F402">
        <v>5502159</v>
      </c>
      <c r="G402">
        <v>4325965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5">
      <c r="A403">
        <v>0</v>
      </c>
      <c r="B403">
        <v>0</v>
      </c>
      <c r="C403">
        <v>0</v>
      </c>
      <c r="D403">
        <v>4668808</v>
      </c>
      <c r="E403">
        <v>2975787</v>
      </c>
      <c r="F403">
        <v>3438808</v>
      </c>
      <c r="G403">
        <v>2793558</v>
      </c>
      <c r="H403">
        <v>17468028</v>
      </c>
      <c r="I403">
        <v>7611648</v>
      </c>
      <c r="J403">
        <v>18514350</v>
      </c>
      <c r="K403">
        <v>5915402</v>
      </c>
      <c r="L403">
        <v>5347536</v>
      </c>
      <c r="M403">
        <v>0</v>
      </c>
      <c r="N403">
        <v>0</v>
      </c>
      <c r="O403">
        <v>3808428</v>
      </c>
      <c r="P403">
        <v>0</v>
      </c>
    </row>
    <row r="404" spans="1:16" x14ac:dyDescent="0.25">
      <c r="A404">
        <v>0</v>
      </c>
      <c r="B404">
        <v>0</v>
      </c>
      <c r="C404">
        <v>0</v>
      </c>
      <c r="D404">
        <v>4241806</v>
      </c>
      <c r="E404">
        <v>8073266</v>
      </c>
      <c r="F404">
        <v>7036126</v>
      </c>
      <c r="G404">
        <v>8020573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2676998</v>
      </c>
      <c r="J405">
        <v>6011318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5">
      <c r="A406">
        <v>0</v>
      </c>
      <c r="B406">
        <v>0</v>
      </c>
      <c r="C406">
        <v>0</v>
      </c>
      <c r="D406">
        <v>0</v>
      </c>
      <c r="E406">
        <v>2800700</v>
      </c>
      <c r="F406">
        <v>3563751</v>
      </c>
      <c r="G406">
        <v>3079782</v>
      </c>
      <c r="H406">
        <v>6400650</v>
      </c>
      <c r="I406">
        <v>4262154</v>
      </c>
      <c r="J406">
        <v>7969211</v>
      </c>
      <c r="K406">
        <v>3483412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5">
      <c r="A407">
        <v>0</v>
      </c>
      <c r="B407">
        <v>0</v>
      </c>
      <c r="C407">
        <v>0</v>
      </c>
      <c r="D407">
        <v>0</v>
      </c>
      <c r="E407">
        <v>3176515</v>
      </c>
      <c r="F407">
        <v>0</v>
      </c>
      <c r="G407">
        <v>3836525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3503069</v>
      </c>
      <c r="I408">
        <v>0</v>
      </c>
      <c r="J408">
        <v>3784459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2965483</v>
      </c>
      <c r="I409">
        <v>0</v>
      </c>
      <c r="J409">
        <v>3298584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14122303</v>
      </c>
      <c r="I410">
        <v>0</v>
      </c>
      <c r="J410">
        <v>5157993</v>
      </c>
      <c r="K410">
        <v>0</v>
      </c>
      <c r="L410">
        <v>6753046</v>
      </c>
      <c r="M410">
        <v>0</v>
      </c>
      <c r="N410">
        <v>0</v>
      </c>
      <c r="O410">
        <v>0</v>
      </c>
      <c r="P410">
        <v>0</v>
      </c>
    </row>
    <row r="411" spans="1:16" x14ac:dyDescent="0.25">
      <c r="A411">
        <v>0</v>
      </c>
      <c r="B411">
        <v>0</v>
      </c>
      <c r="C411">
        <v>0</v>
      </c>
      <c r="D411">
        <v>7636157</v>
      </c>
      <c r="E411">
        <v>0</v>
      </c>
      <c r="F411">
        <v>3319810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5">
      <c r="A412">
        <v>0</v>
      </c>
      <c r="B412">
        <v>0</v>
      </c>
      <c r="C412">
        <v>0</v>
      </c>
      <c r="D412">
        <v>2531525</v>
      </c>
      <c r="E412">
        <v>0</v>
      </c>
      <c r="F412">
        <v>0</v>
      </c>
      <c r="G412">
        <v>0</v>
      </c>
      <c r="H412">
        <v>12991821</v>
      </c>
      <c r="I412">
        <v>0</v>
      </c>
      <c r="J412">
        <v>8649846</v>
      </c>
      <c r="K412">
        <v>0</v>
      </c>
      <c r="L412">
        <v>4749089</v>
      </c>
      <c r="M412">
        <v>0</v>
      </c>
      <c r="N412">
        <v>0</v>
      </c>
      <c r="O412">
        <v>0</v>
      </c>
      <c r="P412">
        <v>0</v>
      </c>
    </row>
    <row r="413" spans="1:16" x14ac:dyDescent="0.25">
      <c r="A413">
        <v>0</v>
      </c>
      <c r="B413">
        <v>0</v>
      </c>
      <c r="C413">
        <v>0</v>
      </c>
      <c r="D413">
        <v>8336588</v>
      </c>
      <c r="E413">
        <v>6644665</v>
      </c>
      <c r="F413">
        <v>8671249</v>
      </c>
      <c r="G413">
        <v>7366067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2965844</v>
      </c>
      <c r="I414">
        <v>3812180</v>
      </c>
      <c r="J414">
        <v>9407613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5">
      <c r="A415">
        <v>0</v>
      </c>
      <c r="B415">
        <v>0</v>
      </c>
      <c r="C415">
        <v>0</v>
      </c>
      <c r="D415">
        <v>0</v>
      </c>
      <c r="E415">
        <v>3673536</v>
      </c>
      <c r="F415">
        <v>2728983</v>
      </c>
      <c r="G415">
        <v>4158906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3151386</v>
      </c>
      <c r="G416">
        <v>0</v>
      </c>
      <c r="H416">
        <v>9055578</v>
      </c>
      <c r="I416">
        <v>8394584</v>
      </c>
      <c r="J416">
        <v>15520899</v>
      </c>
      <c r="K416">
        <v>5174572</v>
      </c>
      <c r="L416">
        <v>0</v>
      </c>
      <c r="M416">
        <v>0</v>
      </c>
      <c r="N416">
        <v>2355267</v>
      </c>
      <c r="O416">
        <v>4433559</v>
      </c>
      <c r="P416">
        <v>0</v>
      </c>
    </row>
    <row r="417" spans="1:16" x14ac:dyDescent="0.25">
      <c r="A417">
        <v>0</v>
      </c>
      <c r="B417">
        <v>0</v>
      </c>
      <c r="C417">
        <v>0</v>
      </c>
      <c r="D417">
        <v>2585819</v>
      </c>
      <c r="E417">
        <v>6507466</v>
      </c>
      <c r="F417">
        <v>5482528</v>
      </c>
      <c r="G417">
        <v>5881283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2744464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2869430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2948583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5">
      <c r="A421">
        <v>0</v>
      </c>
      <c r="B421">
        <v>0</v>
      </c>
      <c r="C421">
        <v>0</v>
      </c>
      <c r="D421">
        <v>7876594</v>
      </c>
      <c r="E421">
        <v>0</v>
      </c>
      <c r="F421">
        <v>3597613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14426131</v>
      </c>
      <c r="I422">
        <v>0</v>
      </c>
      <c r="J422">
        <v>5605170</v>
      </c>
      <c r="K422">
        <v>0</v>
      </c>
      <c r="L422">
        <v>7202151</v>
      </c>
      <c r="M422">
        <v>0</v>
      </c>
      <c r="N422">
        <v>0</v>
      </c>
      <c r="O422">
        <v>0</v>
      </c>
      <c r="P422">
        <v>0</v>
      </c>
    </row>
    <row r="423" spans="1:16" x14ac:dyDescent="0.25">
      <c r="A423">
        <v>0</v>
      </c>
      <c r="B423">
        <v>0</v>
      </c>
      <c r="C423">
        <v>0</v>
      </c>
      <c r="D423">
        <v>12199937</v>
      </c>
      <c r="E423">
        <v>3651384</v>
      </c>
      <c r="F423">
        <v>5521212</v>
      </c>
      <c r="G423">
        <v>3066112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5">
      <c r="A424">
        <v>0</v>
      </c>
      <c r="B424">
        <v>0</v>
      </c>
      <c r="C424">
        <v>0</v>
      </c>
      <c r="D424">
        <v>3571719</v>
      </c>
      <c r="E424">
        <v>3585854</v>
      </c>
      <c r="F424">
        <v>3266370</v>
      </c>
      <c r="G424">
        <v>2598150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10418208</v>
      </c>
      <c r="I425">
        <v>3635610</v>
      </c>
      <c r="J425">
        <v>11536191</v>
      </c>
      <c r="K425">
        <v>2847543</v>
      </c>
      <c r="L425">
        <v>3994993</v>
      </c>
      <c r="M425">
        <v>0</v>
      </c>
      <c r="N425">
        <v>0</v>
      </c>
      <c r="O425">
        <v>2547823</v>
      </c>
      <c r="P425">
        <v>0</v>
      </c>
    </row>
    <row r="426" spans="1:16" x14ac:dyDescent="0.25">
      <c r="A426">
        <v>0</v>
      </c>
      <c r="B426">
        <v>0</v>
      </c>
      <c r="C426">
        <v>0</v>
      </c>
      <c r="D426">
        <v>6952976</v>
      </c>
      <c r="E426">
        <v>7884616</v>
      </c>
      <c r="F426">
        <v>8551242</v>
      </c>
      <c r="G426">
        <v>8579343</v>
      </c>
      <c r="H426">
        <v>0</v>
      </c>
      <c r="I426">
        <v>0</v>
      </c>
      <c r="J426">
        <v>3014468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6809414</v>
      </c>
      <c r="K427">
        <v>0</v>
      </c>
      <c r="L427">
        <v>0</v>
      </c>
      <c r="M427">
        <v>0</v>
      </c>
      <c r="N427">
        <v>0</v>
      </c>
      <c r="O427">
        <v>2414196</v>
      </c>
      <c r="P427">
        <v>0</v>
      </c>
    </row>
    <row r="428" spans="1:16" x14ac:dyDescent="0.25">
      <c r="A428">
        <v>0</v>
      </c>
      <c r="B428">
        <v>0</v>
      </c>
      <c r="C428">
        <v>0</v>
      </c>
      <c r="D428">
        <v>0</v>
      </c>
      <c r="E428">
        <v>3949391</v>
      </c>
      <c r="F428">
        <v>2998609</v>
      </c>
      <c r="G428">
        <v>4100374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5">
      <c r="A429">
        <v>0</v>
      </c>
      <c r="B429">
        <v>0</v>
      </c>
      <c r="C429">
        <v>0</v>
      </c>
      <c r="D429">
        <v>0</v>
      </c>
      <c r="E429">
        <v>3074897</v>
      </c>
      <c r="F429">
        <v>0</v>
      </c>
      <c r="G429">
        <v>0</v>
      </c>
      <c r="H429">
        <v>6363181</v>
      </c>
      <c r="I429">
        <v>6418852</v>
      </c>
      <c r="J429">
        <v>12093260</v>
      </c>
      <c r="K429">
        <v>5036865</v>
      </c>
      <c r="L429">
        <v>0</v>
      </c>
      <c r="M429">
        <v>0</v>
      </c>
      <c r="N429">
        <v>0</v>
      </c>
      <c r="O429">
        <v>2824312</v>
      </c>
      <c r="P429">
        <v>0</v>
      </c>
    </row>
    <row r="430" spans="1:16" x14ac:dyDescent="0.25">
      <c r="A430">
        <v>0</v>
      </c>
      <c r="B430">
        <v>0</v>
      </c>
      <c r="C430">
        <v>0</v>
      </c>
      <c r="D430">
        <v>0</v>
      </c>
      <c r="E430">
        <v>4349784</v>
      </c>
      <c r="F430">
        <v>3107673</v>
      </c>
      <c r="G430">
        <v>3979550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5">
      <c r="A431">
        <v>0</v>
      </c>
      <c r="B431">
        <v>0</v>
      </c>
      <c r="C431">
        <v>0</v>
      </c>
      <c r="D431">
        <v>3417501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5">
      <c r="A432">
        <v>0</v>
      </c>
      <c r="B432">
        <v>0</v>
      </c>
      <c r="C432">
        <v>0</v>
      </c>
      <c r="D432">
        <v>6048542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5">
      <c r="A433">
        <v>0</v>
      </c>
      <c r="B433">
        <v>0</v>
      </c>
      <c r="C433">
        <v>0</v>
      </c>
      <c r="D433">
        <v>11864877</v>
      </c>
      <c r="E433">
        <v>0</v>
      </c>
      <c r="F433">
        <v>4267614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6947549</v>
      </c>
      <c r="I434">
        <v>0</v>
      </c>
      <c r="J434">
        <v>4680176</v>
      </c>
      <c r="K434">
        <v>0</v>
      </c>
      <c r="L434">
        <v>3611565</v>
      </c>
      <c r="M434">
        <v>0</v>
      </c>
      <c r="N434">
        <v>0</v>
      </c>
      <c r="O434">
        <v>0</v>
      </c>
      <c r="P434">
        <v>0</v>
      </c>
    </row>
    <row r="435" spans="1:16" x14ac:dyDescent="0.25">
      <c r="A435">
        <v>0</v>
      </c>
      <c r="B435">
        <v>0</v>
      </c>
      <c r="C435">
        <v>0</v>
      </c>
      <c r="D435">
        <v>10969916</v>
      </c>
      <c r="E435">
        <v>5241534</v>
      </c>
      <c r="F435">
        <v>8257133</v>
      </c>
      <c r="G435">
        <v>6284370</v>
      </c>
      <c r="H435">
        <v>3354338</v>
      </c>
      <c r="I435">
        <v>0</v>
      </c>
      <c r="J435">
        <v>5157365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5">
      <c r="A436">
        <v>0</v>
      </c>
      <c r="B436">
        <v>0</v>
      </c>
      <c r="C436">
        <v>0</v>
      </c>
      <c r="D436">
        <v>2838338</v>
      </c>
      <c r="E436">
        <v>4992709</v>
      </c>
      <c r="F436">
        <v>3829363</v>
      </c>
      <c r="G436">
        <v>5596249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10650345</v>
      </c>
      <c r="I437">
        <v>6245338</v>
      </c>
      <c r="J437">
        <v>20154876</v>
      </c>
      <c r="K437">
        <v>4995392</v>
      </c>
      <c r="L437">
        <v>2674616</v>
      </c>
      <c r="M437">
        <v>2524311</v>
      </c>
      <c r="N437">
        <v>2491775</v>
      </c>
      <c r="O437">
        <v>4363846</v>
      </c>
      <c r="P437">
        <v>0</v>
      </c>
    </row>
    <row r="438" spans="1:16" x14ac:dyDescent="0.25">
      <c r="A438">
        <v>0</v>
      </c>
      <c r="B438">
        <v>0</v>
      </c>
      <c r="C438">
        <v>0</v>
      </c>
      <c r="D438">
        <v>6179659</v>
      </c>
      <c r="E438">
        <v>5372622</v>
      </c>
      <c r="F438">
        <v>6380156</v>
      </c>
      <c r="G438">
        <v>6958177</v>
      </c>
      <c r="H438">
        <v>4990703</v>
      </c>
      <c r="I438">
        <v>2891743</v>
      </c>
      <c r="J438">
        <v>4464642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2838257</v>
      </c>
      <c r="I439">
        <v>3140576</v>
      </c>
      <c r="J439">
        <v>10166787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5">
      <c r="A440">
        <v>0</v>
      </c>
      <c r="B440">
        <v>0</v>
      </c>
      <c r="C440">
        <v>0</v>
      </c>
      <c r="D440">
        <v>0</v>
      </c>
      <c r="E440">
        <v>3472597</v>
      </c>
      <c r="F440">
        <v>2562690</v>
      </c>
      <c r="G440">
        <v>3443816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3580901</v>
      </c>
      <c r="J441">
        <v>5378569</v>
      </c>
      <c r="K441">
        <v>2530633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2594929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2521148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3151189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5">
      <c r="A445">
        <v>0</v>
      </c>
      <c r="B445">
        <v>0</v>
      </c>
      <c r="C445">
        <v>0</v>
      </c>
      <c r="D445">
        <v>16215633</v>
      </c>
      <c r="E445">
        <v>0</v>
      </c>
      <c r="F445">
        <v>4558202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5">
      <c r="A446">
        <v>0</v>
      </c>
      <c r="B446">
        <v>0</v>
      </c>
      <c r="C446">
        <v>0</v>
      </c>
      <c r="D446">
        <v>10858080</v>
      </c>
      <c r="E446">
        <v>0</v>
      </c>
      <c r="F446">
        <v>4474248</v>
      </c>
      <c r="G446">
        <v>0</v>
      </c>
      <c r="H446">
        <v>2952597</v>
      </c>
      <c r="I446">
        <v>0</v>
      </c>
      <c r="J446">
        <v>3950747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5">
      <c r="A447">
        <v>0</v>
      </c>
      <c r="B447">
        <v>0</v>
      </c>
      <c r="C447">
        <v>0</v>
      </c>
      <c r="D447">
        <v>3726950</v>
      </c>
      <c r="E447">
        <v>3217971</v>
      </c>
      <c r="F447">
        <v>3334542</v>
      </c>
      <c r="G447">
        <v>3056530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5375389</v>
      </c>
      <c r="I448">
        <v>0</v>
      </c>
      <c r="J448">
        <v>4603042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5">
      <c r="A449">
        <v>0</v>
      </c>
      <c r="B449">
        <v>0</v>
      </c>
      <c r="C449">
        <v>0</v>
      </c>
      <c r="D449">
        <v>9977454</v>
      </c>
      <c r="E449">
        <v>6090301</v>
      </c>
      <c r="F449">
        <v>10469782</v>
      </c>
      <c r="G449">
        <v>7946139</v>
      </c>
      <c r="H449">
        <v>9817506</v>
      </c>
      <c r="I449">
        <v>4544010</v>
      </c>
      <c r="J449">
        <v>10656935</v>
      </c>
      <c r="K449">
        <v>4381495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5">
      <c r="A450">
        <v>0</v>
      </c>
      <c r="B450">
        <v>0</v>
      </c>
      <c r="C450">
        <v>0</v>
      </c>
      <c r="D450">
        <v>2522740</v>
      </c>
      <c r="E450">
        <v>6530627</v>
      </c>
      <c r="F450">
        <v>5197213</v>
      </c>
      <c r="G450">
        <v>6293410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4267433</v>
      </c>
      <c r="I451">
        <v>6331919</v>
      </c>
      <c r="J451">
        <v>13667502</v>
      </c>
      <c r="K451">
        <v>4686652</v>
      </c>
      <c r="L451">
        <v>0</v>
      </c>
      <c r="M451">
        <v>0</v>
      </c>
      <c r="N451">
        <v>0</v>
      </c>
      <c r="O451">
        <v>3244051</v>
      </c>
      <c r="P451">
        <v>0</v>
      </c>
    </row>
    <row r="452" spans="1:16" x14ac:dyDescent="0.25">
      <c r="A452">
        <v>0</v>
      </c>
      <c r="B452">
        <v>0</v>
      </c>
      <c r="C452">
        <v>0</v>
      </c>
      <c r="D452">
        <v>2990717</v>
      </c>
      <c r="E452">
        <v>4292173</v>
      </c>
      <c r="F452">
        <v>5349797</v>
      </c>
      <c r="G452">
        <v>5370794</v>
      </c>
      <c r="H452">
        <v>2673071</v>
      </c>
      <c r="I452">
        <v>0</v>
      </c>
      <c r="J452">
        <v>3853492</v>
      </c>
      <c r="K452">
        <v>2635584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3279286</v>
      </c>
      <c r="I453">
        <v>0</v>
      </c>
      <c r="J453">
        <v>3243195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5">
      <c r="A454">
        <v>0</v>
      </c>
      <c r="B454">
        <v>0</v>
      </c>
      <c r="C454">
        <v>0</v>
      </c>
      <c r="D454">
        <v>12390779</v>
      </c>
      <c r="E454">
        <v>0</v>
      </c>
      <c r="F454">
        <v>3674268</v>
      </c>
      <c r="G454">
        <v>0</v>
      </c>
      <c r="H454">
        <v>3552320</v>
      </c>
      <c r="I454">
        <v>0</v>
      </c>
      <c r="J454">
        <v>2492214</v>
      </c>
      <c r="K454">
        <v>0</v>
      </c>
      <c r="L454">
        <v>3552271</v>
      </c>
      <c r="M454">
        <v>0</v>
      </c>
      <c r="N454">
        <v>0</v>
      </c>
      <c r="O454">
        <v>0</v>
      </c>
      <c r="P454">
        <v>0</v>
      </c>
    </row>
    <row r="455" spans="1:16" x14ac:dyDescent="0.25">
      <c r="A455">
        <v>0</v>
      </c>
      <c r="B455">
        <v>0</v>
      </c>
      <c r="C455">
        <v>0</v>
      </c>
      <c r="D455">
        <v>3235202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3562567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5">
      <c r="A457">
        <v>0</v>
      </c>
      <c r="B457">
        <v>0</v>
      </c>
      <c r="C457">
        <v>0</v>
      </c>
      <c r="D457">
        <v>9095562</v>
      </c>
      <c r="E457">
        <v>0</v>
      </c>
      <c r="F457">
        <v>5760170</v>
      </c>
      <c r="G457">
        <v>3620556</v>
      </c>
      <c r="H457">
        <v>13834316</v>
      </c>
      <c r="I457">
        <v>4308010</v>
      </c>
      <c r="J457">
        <v>12099394</v>
      </c>
      <c r="K457">
        <v>3351838</v>
      </c>
      <c r="L457">
        <v>3836953</v>
      </c>
      <c r="M457">
        <v>0</v>
      </c>
      <c r="N457">
        <v>0</v>
      </c>
      <c r="O457">
        <v>2560459</v>
      </c>
      <c r="P457">
        <v>0</v>
      </c>
    </row>
    <row r="458" spans="1:16" x14ac:dyDescent="0.25">
      <c r="A458">
        <v>0</v>
      </c>
      <c r="B458">
        <v>0</v>
      </c>
      <c r="C458">
        <v>0</v>
      </c>
      <c r="D458">
        <v>4491664</v>
      </c>
      <c r="E458">
        <v>7154090</v>
      </c>
      <c r="F458">
        <v>6091952</v>
      </c>
      <c r="G458">
        <v>5712594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4738132</v>
      </c>
      <c r="I459">
        <v>2842671</v>
      </c>
      <c r="J459">
        <v>9033545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5">
      <c r="A460">
        <v>0</v>
      </c>
      <c r="B460">
        <v>0</v>
      </c>
      <c r="C460">
        <v>0</v>
      </c>
      <c r="D460">
        <v>0</v>
      </c>
      <c r="E460">
        <v>2677680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5">
      <c r="A461">
        <v>0</v>
      </c>
      <c r="B461">
        <v>0</v>
      </c>
      <c r="C461">
        <v>0</v>
      </c>
      <c r="D461">
        <v>7887257</v>
      </c>
      <c r="E461">
        <v>5902771</v>
      </c>
      <c r="F461">
        <v>10335417</v>
      </c>
      <c r="G461">
        <v>9022171</v>
      </c>
      <c r="H461">
        <v>11454553</v>
      </c>
      <c r="I461">
        <v>5709876</v>
      </c>
      <c r="J461">
        <v>14106446</v>
      </c>
      <c r="K461">
        <v>6372647</v>
      </c>
      <c r="L461">
        <v>0</v>
      </c>
      <c r="M461">
        <v>0</v>
      </c>
      <c r="N461">
        <v>0</v>
      </c>
      <c r="O461">
        <v>2405331</v>
      </c>
      <c r="P461">
        <v>0</v>
      </c>
    </row>
    <row r="462" spans="1:16" x14ac:dyDescent="0.25">
      <c r="A462">
        <v>0</v>
      </c>
      <c r="B462">
        <v>0</v>
      </c>
      <c r="C462">
        <v>0</v>
      </c>
      <c r="D462">
        <v>0</v>
      </c>
      <c r="E462">
        <v>5370298</v>
      </c>
      <c r="F462">
        <v>4157631</v>
      </c>
      <c r="G462">
        <v>4735713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3868729</v>
      </c>
      <c r="J463">
        <v>6688598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2752711</v>
      </c>
      <c r="G464">
        <v>3146474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3584414</v>
      </c>
      <c r="I465">
        <v>3929397</v>
      </c>
      <c r="J465">
        <v>4501644</v>
      </c>
      <c r="K465">
        <v>4455950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5">
      <c r="A466">
        <v>0</v>
      </c>
      <c r="B466">
        <v>0</v>
      </c>
      <c r="C466">
        <v>0</v>
      </c>
      <c r="D466">
        <v>4363408</v>
      </c>
      <c r="E466">
        <v>0</v>
      </c>
      <c r="F466">
        <v>0</v>
      </c>
      <c r="G466">
        <v>0</v>
      </c>
      <c r="H466">
        <v>2856674</v>
      </c>
      <c r="I466">
        <v>0</v>
      </c>
      <c r="J466">
        <v>0</v>
      </c>
      <c r="K466">
        <v>0</v>
      </c>
      <c r="L466">
        <v>2601008</v>
      </c>
      <c r="M466">
        <v>0</v>
      </c>
      <c r="N466">
        <v>0</v>
      </c>
      <c r="O466">
        <v>0</v>
      </c>
      <c r="P466">
        <v>0</v>
      </c>
    </row>
    <row r="467" spans="1:16" x14ac:dyDescent="0.25">
      <c r="A467">
        <v>0</v>
      </c>
      <c r="B467">
        <v>0</v>
      </c>
      <c r="C467">
        <v>0</v>
      </c>
      <c r="D467">
        <v>6231198</v>
      </c>
      <c r="E467">
        <v>0</v>
      </c>
      <c r="F467">
        <v>0</v>
      </c>
      <c r="G467">
        <v>0</v>
      </c>
      <c r="H467">
        <v>8299246</v>
      </c>
      <c r="I467">
        <v>0</v>
      </c>
      <c r="J467">
        <v>6273492</v>
      </c>
      <c r="K467">
        <v>0</v>
      </c>
      <c r="L467">
        <v>5277242</v>
      </c>
      <c r="M467">
        <v>0</v>
      </c>
      <c r="N467">
        <v>0</v>
      </c>
      <c r="O467">
        <v>0</v>
      </c>
      <c r="P467">
        <v>0</v>
      </c>
    </row>
    <row r="468" spans="1:16" x14ac:dyDescent="0.25">
      <c r="A468">
        <v>0</v>
      </c>
      <c r="B468">
        <v>0</v>
      </c>
      <c r="C468">
        <v>0</v>
      </c>
      <c r="D468">
        <v>8193188</v>
      </c>
      <c r="E468">
        <v>4273417</v>
      </c>
      <c r="F468">
        <v>3803069</v>
      </c>
      <c r="G468">
        <v>3560954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5">
      <c r="A469">
        <v>0</v>
      </c>
      <c r="B469">
        <v>0</v>
      </c>
      <c r="C469">
        <v>0</v>
      </c>
      <c r="D469">
        <v>2474662</v>
      </c>
      <c r="E469">
        <v>0</v>
      </c>
      <c r="F469">
        <v>0</v>
      </c>
      <c r="G469">
        <v>0</v>
      </c>
      <c r="H469">
        <v>35764980</v>
      </c>
      <c r="I469">
        <v>0</v>
      </c>
      <c r="J469">
        <v>24404442</v>
      </c>
      <c r="K469">
        <v>0</v>
      </c>
      <c r="L469">
        <v>6100544</v>
      </c>
      <c r="M469">
        <v>0</v>
      </c>
      <c r="N469">
        <v>2914836</v>
      </c>
      <c r="O469">
        <v>2907012</v>
      </c>
      <c r="P469">
        <v>0</v>
      </c>
    </row>
    <row r="470" spans="1:16" x14ac:dyDescent="0.25">
      <c r="A470">
        <v>0</v>
      </c>
      <c r="B470">
        <v>0</v>
      </c>
      <c r="C470">
        <v>0</v>
      </c>
      <c r="D470">
        <v>7500973</v>
      </c>
      <c r="E470">
        <v>2695442</v>
      </c>
      <c r="F470">
        <v>5824454</v>
      </c>
      <c r="G470">
        <v>3798531</v>
      </c>
      <c r="H470">
        <v>18639610</v>
      </c>
      <c r="I470">
        <v>6849097</v>
      </c>
      <c r="J470">
        <v>19243488</v>
      </c>
      <c r="K470">
        <v>5650180</v>
      </c>
      <c r="L470">
        <v>5146180</v>
      </c>
      <c r="M470">
        <v>0</v>
      </c>
      <c r="N470">
        <v>2556438</v>
      </c>
      <c r="O470">
        <v>3855239</v>
      </c>
      <c r="P470">
        <v>0</v>
      </c>
    </row>
    <row r="471" spans="1:16" x14ac:dyDescent="0.25">
      <c r="A471">
        <v>0</v>
      </c>
      <c r="B471">
        <v>0</v>
      </c>
      <c r="C471">
        <v>0</v>
      </c>
      <c r="D471">
        <v>4141235</v>
      </c>
      <c r="E471">
        <v>8084761</v>
      </c>
      <c r="F471">
        <v>8187852</v>
      </c>
      <c r="G471">
        <v>7706121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3996239</v>
      </c>
      <c r="J472">
        <v>8569319</v>
      </c>
      <c r="K472">
        <v>3111689</v>
      </c>
      <c r="L472">
        <v>0</v>
      </c>
      <c r="M472">
        <v>0</v>
      </c>
      <c r="N472">
        <v>0</v>
      </c>
      <c r="O472">
        <v>2459020</v>
      </c>
      <c r="P472">
        <v>0</v>
      </c>
    </row>
    <row r="473" spans="1:16" x14ac:dyDescent="0.25">
      <c r="A473">
        <v>0</v>
      </c>
      <c r="B473">
        <v>0</v>
      </c>
      <c r="C473">
        <v>0</v>
      </c>
      <c r="D473">
        <v>3556539</v>
      </c>
      <c r="E473">
        <v>4046114</v>
      </c>
      <c r="F473">
        <v>4656084</v>
      </c>
      <c r="G473">
        <v>4890130</v>
      </c>
      <c r="H473">
        <v>18021126</v>
      </c>
      <c r="I473">
        <v>5615187</v>
      </c>
      <c r="J473">
        <v>15569388</v>
      </c>
      <c r="K473">
        <v>4237069</v>
      </c>
      <c r="L473">
        <v>0</v>
      </c>
      <c r="M473">
        <v>0</v>
      </c>
      <c r="N473">
        <v>0</v>
      </c>
      <c r="O473">
        <v>2637711</v>
      </c>
      <c r="P473">
        <v>0</v>
      </c>
    </row>
    <row r="474" spans="1:16" x14ac:dyDescent="0.25">
      <c r="A474">
        <v>0</v>
      </c>
      <c r="B474">
        <v>0</v>
      </c>
      <c r="C474">
        <v>0</v>
      </c>
      <c r="D474">
        <v>0</v>
      </c>
      <c r="E474">
        <v>3918120</v>
      </c>
      <c r="F474">
        <v>0</v>
      </c>
      <c r="G474">
        <v>3097112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4093737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3125337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8586632</v>
      </c>
      <c r="I477">
        <v>0</v>
      </c>
      <c r="J477">
        <v>2743899</v>
      </c>
      <c r="K477">
        <v>0</v>
      </c>
      <c r="L477">
        <v>5886036</v>
      </c>
      <c r="M477">
        <v>0</v>
      </c>
      <c r="N477">
        <v>0</v>
      </c>
      <c r="O477">
        <v>0</v>
      </c>
      <c r="P477">
        <v>0</v>
      </c>
    </row>
    <row r="478" spans="1:16" x14ac:dyDescent="0.25">
      <c r="A478">
        <v>0</v>
      </c>
      <c r="B478">
        <v>0</v>
      </c>
      <c r="C478">
        <v>0</v>
      </c>
      <c r="D478">
        <v>5886897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25">
      <c r="A479">
        <v>0</v>
      </c>
      <c r="B479">
        <v>0</v>
      </c>
      <c r="C479">
        <v>0</v>
      </c>
      <c r="D479">
        <v>4765625</v>
      </c>
      <c r="E479">
        <v>0</v>
      </c>
      <c r="F479">
        <v>0</v>
      </c>
      <c r="G479">
        <v>0</v>
      </c>
      <c r="H479">
        <v>14531988</v>
      </c>
      <c r="I479">
        <v>3197013</v>
      </c>
      <c r="J479">
        <v>13431911</v>
      </c>
      <c r="K479">
        <v>2476246</v>
      </c>
      <c r="L479">
        <v>5308510</v>
      </c>
      <c r="M479">
        <v>0</v>
      </c>
      <c r="N479">
        <v>0</v>
      </c>
      <c r="O479">
        <v>0</v>
      </c>
      <c r="P479">
        <v>0</v>
      </c>
    </row>
    <row r="480" spans="1:16" x14ac:dyDescent="0.25">
      <c r="A480">
        <v>0</v>
      </c>
      <c r="B480">
        <v>0</v>
      </c>
      <c r="C480">
        <v>0</v>
      </c>
      <c r="D480">
        <v>7043007</v>
      </c>
      <c r="E480">
        <v>6588529</v>
      </c>
      <c r="F480">
        <v>7744210</v>
      </c>
      <c r="G480">
        <v>7627049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25">
      <c r="A481">
        <v>0</v>
      </c>
      <c r="B481">
        <v>0</v>
      </c>
      <c r="C481">
        <v>0</v>
      </c>
      <c r="D481">
        <v>0</v>
      </c>
      <c r="E481">
        <v>3425399</v>
      </c>
      <c r="F481">
        <v>2801880</v>
      </c>
      <c r="G481">
        <v>3403055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25">
      <c r="A482">
        <v>0</v>
      </c>
      <c r="B482">
        <v>0</v>
      </c>
      <c r="C482">
        <v>0</v>
      </c>
      <c r="D482">
        <v>4949959</v>
      </c>
      <c r="E482">
        <v>3900538</v>
      </c>
      <c r="F482">
        <v>4170458</v>
      </c>
      <c r="G482">
        <v>3933489</v>
      </c>
      <c r="H482">
        <v>17026464</v>
      </c>
      <c r="I482">
        <v>8528990</v>
      </c>
      <c r="J482">
        <v>21091442</v>
      </c>
      <c r="K482">
        <v>6486239</v>
      </c>
      <c r="L482">
        <v>2654824</v>
      </c>
      <c r="M482">
        <v>2390927</v>
      </c>
      <c r="N482">
        <v>2752402</v>
      </c>
      <c r="O482">
        <v>4829499</v>
      </c>
      <c r="P482">
        <v>0</v>
      </c>
    </row>
    <row r="483" spans="1:16" x14ac:dyDescent="0.25">
      <c r="A483">
        <v>0</v>
      </c>
      <c r="B483">
        <v>0</v>
      </c>
      <c r="C483">
        <v>0</v>
      </c>
      <c r="D483">
        <v>0</v>
      </c>
      <c r="E483">
        <v>6953088</v>
      </c>
      <c r="F483">
        <v>6478560</v>
      </c>
      <c r="G483">
        <v>7213368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3501156</v>
      </c>
      <c r="J484">
        <v>8227962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3173804</v>
      </c>
      <c r="I485">
        <v>2455144</v>
      </c>
      <c r="J485">
        <v>4544639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2750615</v>
      </c>
      <c r="K486">
        <v>3067128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2730723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10285082</v>
      </c>
      <c r="I488">
        <v>0</v>
      </c>
      <c r="J488">
        <v>2696922</v>
      </c>
      <c r="K488">
        <v>0</v>
      </c>
      <c r="L488">
        <v>13388390</v>
      </c>
      <c r="M488">
        <v>0</v>
      </c>
      <c r="N488">
        <v>0</v>
      </c>
      <c r="O488">
        <v>0</v>
      </c>
      <c r="P488">
        <v>0</v>
      </c>
    </row>
    <row r="489" spans="1:16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26304550</v>
      </c>
      <c r="I489">
        <v>0</v>
      </c>
      <c r="J489">
        <v>21849830</v>
      </c>
      <c r="K489">
        <v>0</v>
      </c>
      <c r="L489">
        <v>14645872</v>
      </c>
      <c r="M489">
        <v>0</v>
      </c>
      <c r="N489">
        <v>6122744</v>
      </c>
      <c r="O489">
        <v>0</v>
      </c>
      <c r="P489">
        <v>0</v>
      </c>
    </row>
    <row r="490" spans="1:16" x14ac:dyDescent="0.25">
      <c r="A490">
        <v>0</v>
      </c>
      <c r="B490">
        <v>0</v>
      </c>
      <c r="C490">
        <v>0</v>
      </c>
      <c r="D490">
        <v>10025668</v>
      </c>
      <c r="E490">
        <v>3091393</v>
      </c>
      <c r="F490">
        <v>4571602</v>
      </c>
      <c r="G490">
        <v>3394624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25">
      <c r="A491">
        <v>0</v>
      </c>
      <c r="B491">
        <v>0</v>
      </c>
      <c r="C491">
        <v>0</v>
      </c>
      <c r="D491">
        <v>0</v>
      </c>
      <c r="E491">
        <v>2569672</v>
      </c>
      <c r="F491">
        <v>0</v>
      </c>
      <c r="G491">
        <v>2894918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25">
      <c r="A492">
        <v>0</v>
      </c>
      <c r="B492">
        <v>0</v>
      </c>
      <c r="C492">
        <v>0</v>
      </c>
      <c r="D492">
        <v>3121868</v>
      </c>
      <c r="E492">
        <v>0</v>
      </c>
      <c r="F492">
        <v>0</v>
      </c>
      <c r="G492">
        <v>0</v>
      </c>
      <c r="H492">
        <v>14573618</v>
      </c>
      <c r="I492">
        <v>4009569</v>
      </c>
      <c r="J492">
        <v>14579441</v>
      </c>
      <c r="K492">
        <v>3410599</v>
      </c>
      <c r="L492">
        <v>5460602</v>
      </c>
      <c r="M492">
        <v>0</v>
      </c>
      <c r="N492">
        <v>3135742</v>
      </c>
      <c r="O492">
        <v>3347167</v>
      </c>
      <c r="P492">
        <v>0</v>
      </c>
    </row>
    <row r="493" spans="1:16" x14ac:dyDescent="0.25">
      <c r="A493">
        <v>0</v>
      </c>
      <c r="B493">
        <v>0</v>
      </c>
      <c r="C493">
        <v>0</v>
      </c>
      <c r="D493">
        <v>6836946</v>
      </c>
      <c r="E493">
        <v>7160785</v>
      </c>
      <c r="F493">
        <v>7867873</v>
      </c>
      <c r="G493">
        <v>7871567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4139768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25">
      <c r="A495">
        <v>0</v>
      </c>
      <c r="B495">
        <v>0</v>
      </c>
      <c r="C495">
        <v>0</v>
      </c>
      <c r="D495">
        <v>0</v>
      </c>
      <c r="E495">
        <v>5296088</v>
      </c>
      <c r="F495">
        <v>3333606</v>
      </c>
      <c r="G495">
        <v>3719253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2566633</v>
      </c>
      <c r="G496">
        <v>3166295</v>
      </c>
      <c r="H496">
        <v>8652862</v>
      </c>
      <c r="I496">
        <v>6286954</v>
      </c>
      <c r="J496">
        <v>15103741</v>
      </c>
      <c r="K496">
        <v>4502191</v>
      </c>
      <c r="L496">
        <v>0</v>
      </c>
      <c r="M496">
        <v>0</v>
      </c>
      <c r="N496">
        <v>0</v>
      </c>
      <c r="O496">
        <v>3257062</v>
      </c>
      <c r="P496">
        <v>0</v>
      </c>
    </row>
    <row r="497" spans="1:16" x14ac:dyDescent="0.25">
      <c r="A497">
        <v>0</v>
      </c>
      <c r="B497">
        <v>0</v>
      </c>
      <c r="C497">
        <v>0</v>
      </c>
      <c r="D497">
        <v>0</v>
      </c>
      <c r="E497">
        <v>4418529</v>
      </c>
      <c r="F497">
        <v>4225519</v>
      </c>
      <c r="G497">
        <v>4882525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3238600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3564327</v>
      </c>
      <c r="K499">
        <v>2681549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2799997</v>
      </c>
      <c r="I500">
        <v>0</v>
      </c>
      <c r="J500">
        <v>2997298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3013693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25">
      <c r="A502">
        <v>0</v>
      </c>
      <c r="B502">
        <v>0</v>
      </c>
      <c r="C502">
        <v>0</v>
      </c>
      <c r="D502">
        <v>9883074</v>
      </c>
      <c r="E502">
        <v>0</v>
      </c>
      <c r="F502">
        <v>3155661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16519868</v>
      </c>
      <c r="I503">
        <v>0</v>
      </c>
      <c r="J503">
        <v>7442791</v>
      </c>
      <c r="K503">
        <v>0</v>
      </c>
      <c r="L503">
        <v>7443588</v>
      </c>
      <c r="M503">
        <v>0</v>
      </c>
      <c r="N503">
        <v>0</v>
      </c>
      <c r="O503">
        <v>0</v>
      </c>
      <c r="P503">
        <v>0</v>
      </c>
    </row>
    <row r="504" spans="1:16" x14ac:dyDescent="0.25">
      <c r="A504">
        <v>0</v>
      </c>
      <c r="B504">
        <v>0</v>
      </c>
      <c r="C504">
        <v>0</v>
      </c>
      <c r="D504">
        <v>9768400</v>
      </c>
      <c r="E504">
        <v>4243227</v>
      </c>
      <c r="F504">
        <v>7467227</v>
      </c>
      <c r="G504">
        <v>4958047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25">
      <c r="A505">
        <v>0</v>
      </c>
      <c r="B505">
        <v>0</v>
      </c>
      <c r="C505">
        <v>0</v>
      </c>
      <c r="D505">
        <v>3718614</v>
      </c>
      <c r="E505">
        <v>5922594</v>
      </c>
      <c r="F505">
        <v>4120801</v>
      </c>
      <c r="G505">
        <v>4777829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9130696</v>
      </c>
      <c r="I506">
        <v>6910051</v>
      </c>
      <c r="J506">
        <v>15034738</v>
      </c>
      <c r="K506">
        <v>4717678</v>
      </c>
      <c r="L506">
        <v>0</v>
      </c>
      <c r="M506">
        <v>0</v>
      </c>
      <c r="N506">
        <v>0</v>
      </c>
      <c r="O506">
        <v>3894403</v>
      </c>
      <c r="P506">
        <v>3039311</v>
      </c>
    </row>
    <row r="507" spans="1:16" x14ac:dyDescent="0.25">
      <c r="A507">
        <v>0</v>
      </c>
      <c r="B507">
        <v>0</v>
      </c>
      <c r="C507">
        <v>0</v>
      </c>
      <c r="D507">
        <v>5604830</v>
      </c>
      <c r="E507">
        <v>7135019</v>
      </c>
      <c r="F507">
        <v>6228201</v>
      </c>
      <c r="G507">
        <v>7907181</v>
      </c>
      <c r="H507">
        <v>2774733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3661177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25">
      <c r="A509">
        <v>0</v>
      </c>
      <c r="B509">
        <v>0</v>
      </c>
      <c r="C509">
        <v>0</v>
      </c>
      <c r="D509">
        <v>0</v>
      </c>
      <c r="E509">
        <v>4092721</v>
      </c>
      <c r="F509">
        <v>0</v>
      </c>
      <c r="G509">
        <v>3151731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3459180</v>
      </c>
      <c r="J510">
        <v>6400382</v>
      </c>
      <c r="K510">
        <v>3184758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3891616</v>
      </c>
      <c r="K511">
        <v>3414158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25">
      <c r="A512">
        <v>0</v>
      </c>
      <c r="B512">
        <v>0</v>
      </c>
      <c r="C512">
        <v>0</v>
      </c>
      <c r="D512">
        <v>2840388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2849796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2855598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25">
      <c r="A515">
        <v>0</v>
      </c>
      <c r="B515">
        <v>0</v>
      </c>
      <c r="C515">
        <v>0</v>
      </c>
      <c r="D515">
        <v>13156537</v>
      </c>
      <c r="E515">
        <v>0</v>
      </c>
      <c r="F515">
        <v>3470275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4895040</v>
      </c>
      <c r="I516">
        <v>0</v>
      </c>
      <c r="J516">
        <v>0</v>
      </c>
      <c r="K516">
        <v>0</v>
      </c>
      <c r="L516">
        <v>2576009</v>
      </c>
      <c r="M516">
        <v>0</v>
      </c>
      <c r="N516">
        <v>0</v>
      </c>
      <c r="O516">
        <v>0</v>
      </c>
      <c r="P516">
        <v>0</v>
      </c>
    </row>
    <row r="517" spans="1:16" x14ac:dyDescent="0.25">
      <c r="A517">
        <v>0</v>
      </c>
      <c r="B517">
        <v>0</v>
      </c>
      <c r="C517">
        <v>0</v>
      </c>
      <c r="D517">
        <v>11124935</v>
      </c>
      <c r="E517">
        <v>0</v>
      </c>
      <c r="F517">
        <v>4722641</v>
      </c>
      <c r="G517">
        <v>0</v>
      </c>
      <c r="H517">
        <v>0</v>
      </c>
      <c r="I517">
        <v>0</v>
      </c>
      <c r="J517">
        <v>2721753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9889100</v>
      </c>
      <c r="I518">
        <v>0</v>
      </c>
      <c r="J518">
        <v>7648224</v>
      </c>
      <c r="K518">
        <v>0</v>
      </c>
      <c r="L518">
        <v>4097682</v>
      </c>
      <c r="M518">
        <v>0</v>
      </c>
      <c r="N518">
        <v>0</v>
      </c>
      <c r="O518">
        <v>0</v>
      </c>
      <c r="P518">
        <v>0</v>
      </c>
    </row>
    <row r="519" spans="1:16" x14ac:dyDescent="0.25">
      <c r="A519">
        <v>0</v>
      </c>
      <c r="B519">
        <v>0</v>
      </c>
      <c r="C519">
        <v>0</v>
      </c>
      <c r="D519">
        <v>11796693</v>
      </c>
      <c r="E519">
        <v>6328942</v>
      </c>
      <c r="F519">
        <v>8379358</v>
      </c>
      <c r="G519">
        <v>8170101</v>
      </c>
      <c r="H519">
        <v>5231953</v>
      </c>
      <c r="I519">
        <v>3235415</v>
      </c>
      <c r="J519">
        <v>6962148</v>
      </c>
      <c r="K519">
        <v>3114535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4831206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x14ac:dyDescent="0.25">
      <c r="A521">
        <v>0</v>
      </c>
      <c r="B521">
        <v>0</v>
      </c>
      <c r="C521">
        <v>0</v>
      </c>
      <c r="D521">
        <v>2799835</v>
      </c>
      <c r="E521">
        <v>6376053</v>
      </c>
      <c r="F521">
        <v>4327396</v>
      </c>
      <c r="G521">
        <v>6359675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5752152</v>
      </c>
      <c r="I522">
        <v>6269532</v>
      </c>
      <c r="J522">
        <v>15100907</v>
      </c>
      <c r="K522">
        <v>4845100</v>
      </c>
      <c r="L522">
        <v>0</v>
      </c>
      <c r="M522">
        <v>0</v>
      </c>
      <c r="N522">
        <v>0</v>
      </c>
      <c r="O522">
        <v>4513312</v>
      </c>
      <c r="P522">
        <v>0</v>
      </c>
    </row>
    <row r="523" spans="1:16" x14ac:dyDescent="0.25">
      <c r="A523">
        <v>0</v>
      </c>
      <c r="B523">
        <v>0</v>
      </c>
      <c r="C523">
        <v>0</v>
      </c>
      <c r="D523">
        <v>3308259</v>
      </c>
      <c r="E523">
        <v>4558462</v>
      </c>
      <c r="F523">
        <v>5543916</v>
      </c>
      <c r="G523">
        <v>5943939</v>
      </c>
      <c r="H523">
        <v>3424605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2813219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x14ac:dyDescent="0.25">
      <c r="A525">
        <v>0</v>
      </c>
      <c r="B525">
        <v>0</v>
      </c>
      <c r="C525">
        <v>0</v>
      </c>
      <c r="D525">
        <v>9046955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25">
      <c r="A526">
        <v>0</v>
      </c>
      <c r="B526">
        <v>0</v>
      </c>
      <c r="C526">
        <v>0</v>
      </c>
      <c r="D526">
        <v>12989368</v>
      </c>
      <c r="E526">
        <v>0</v>
      </c>
      <c r="F526">
        <v>4179649</v>
      </c>
      <c r="G526">
        <v>0</v>
      </c>
      <c r="H526">
        <v>2976706</v>
      </c>
      <c r="I526">
        <v>0</v>
      </c>
      <c r="J526">
        <v>2977342</v>
      </c>
      <c r="K526">
        <v>0</v>
      </c>
      <c r="L526">
        <v>2688139</v>
      </c>
      <c r="M526">
        <v>0</v>
      </c>
      <c r="N526">
        <v>0</v>
      </c>
      <c r="O526">
        <v>0</v>
      </c>
      <c r="P526">
        <v>0</v>
      </c>
    </row>
    <row r="527" spans="1:16" x14ac:dyDescent="0.25">
      <c r="A527">
        <v>0</v>
      </c>
      <c r="B527">
        <v>0</v>
      </c>
      <c r="C527">
        <v>0</v>
      </c>
      <c r="D527">
        <v>10271686</v>
      </c>
      <c r="E527">
        <v>0</v>
      </c>
      <c r="F527">
        <v>5586639</v>
      </c>
      <c r="G527">
        <v>3865973</v>
      </c>
      <c r="H527">
        <v>4424654</v>
      </c>
      <c r="I527">
        <v>0</v>
      </c>
      <c r="J527">
        <v>6387274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25">
      <c r="A528">
        <v>0</v>
      </c>
      <c r="B528">
        <v>0</v>
      </c>
      <c r="C528">
        <v>0</v>
      </c>
      <c r="D528">
        <v>5403596</v>
      </c>
      <c r="E528">
        <v>6149554</v>
      </c>
      <c r="F528">
        <v>5986005</v>
      </c>
      <c r="G528">
        <v>6774139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19560404</v>
      </c>
      <c r="I529">
        <v>3534916</v>
      </c>
      <c r="J529">
        <v>19344976</v>
      </c>
      <c r="K529">
        <v>0</v>
      </c>
      <c r="L529">
        <v>6447258</v>
      </c>
      <c r="M529">
        <v>0</v>
      </c>
      <c r="N529">
        <v>3346728</v>
      </c>
      <c r="O529">
        <v>0</v>
      </c>
      <c r="P529">
        <v>0</v>
      </c>
    </row>
    <row r="530" spans="1:16" x14ac:dyDescent="0.25">
      <c r="A530">
        <v>0</v>
      </c>
      <c r="B530">
        <v>0</v>
      </c>
      <c r="C530">
        <v>0</v>
      </c>
      <c r="D530">
        <v>9685972</v>
      </c>
      <c r="E530">
        <v>7443899</v>
      </c>
      <c r="F530">
        <v>10442460</v>
      </c>
      <c r="G530">
        <v>7724419</v>
      </c>
      <c r="H530">
        <v>9703386</v>
      </c>
      <c r="I530">
        <v>5470280</v>
      </c>
      <c r="J530">
        <v>10346068</v>
      </c>
      <c r="K530">
        <v>4086748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25">
      <c r="A531">
        <v>0</v>
      </c>
      <c r="B531">
        <v>0</v>
      </c>
      <c r="C531">
        <v>0</v>
      </c>
      <c r="D531">
        <v>0</v>
      </c>
      <c r="E531">
        <v>5748161</v>
      </c>
      <c r="F531">
        <v>4608738</v>
      </c>
      <c r="G531">
        <v>5551497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4537421</v>
      </c>
      <c r="J532">
        <v>8330843</v>
      </c>
      <c r="K532">
        <v>4239329</v>
      </c>
      <c r="L532">
        <v>0</v>
      </c>
      <c r="M532">
        <v>0</v>
      </c>
      <c r="N532">
        <v>0</v>
      </c>
      <c r="O532">
        <v>2953142</v>
      </c>
      <c r="P532">
        <v>0</v>
      </c>
    </row>
    <row r="533" spans="1:16" x14ac:dyDescent="0.25">
      <c r="A533">
        <v>0</v>
      </c>
      <c r="B533">
        <v>0</v>
      </c>
      <c r="C533">
        <v>0</v>
      </c>
      <c r="D533">
        <v>0</v>
      </c>
      <c r="E533">
        <v>3248586</v>
      </c>
      <c r="F533">
        <v>3712746</v>
      </c>
      <c r="G533">
        <v>3371409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3628309</v>
      </c>
      <c r="I534">
        <v>0</v>
      </c>
      <c r="J534">
        <v>3062660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25">
      <c r="A535">
        <v>0</v>
      </c>
      <c r="B535">
        <v>0</v>
      </c>
      <c r="C535">
        <v>0</v>
      </c>
      <c r="D535">
        <v>5662372</v>
      </c>
      <c r="E535">
        <v>0</v>
      </c>
      <c r="F535">
        <v>0</v>
      </c>
      <c r="G535">
        <v>0</v>
      </c>
      <c r="H535">
        <v>3013178</v>
      </c>
      <c r="I535">
        <v>0</v>
      </c>
      <c r="J535">
        <v>0</v>
      </c>
      <c r="K535">
        <v>0</v>
      </c>
      <c r="L535">
        <v>2906755</v>
      </c>
      <c r="M535">
        <v>0</v>
      </c>
      <c r="N535">
        <v>0</v>
      </c>
      <c r="O535">
        <v>0</v>
      </c>
      <c r="P535">
        <v>0</v>
      </c>
    </row>
    <row r="536" spans="1:16" x14ac:dyDescent="0.25">
      <c r="A536">
        <v>0</v>
      </c>
      <c r="B536">
        <v>0</v>
      </c>
      <c r="C536">
        <v>0</v>
      </c>
      <c r="D536">
        <v>7847601</v>
      </c>
      <c r="E536">
        <v>0</v>
      </c>
      <c r="F536">
        <v>2646458</v>
      </c>
      <c r="G536">
        <v>0</v>
      </c>
      <c r="H536">
        <v>4969029</v>
      </c>
      <c r="I536">
        <v>0</v>
      </c>
      <c r="J536">
        <v>3767463</v>
      </c>
      <c r="K536">
        <v>0</v>
      </c>
      <c r="L536">
        <v>3958412</v>
      </c>
      <c r="M536">
        <v>0</v>
      </c>
      <c r="N536">
        <v>0</v>
      </c>
      <c r="O536">
        <v>0</v>
      </c>
      <c r="P536">
        <v>0</v>
      </c>
    </row>
    <row r="537" spans="1:16" x14ac:dyDescent="0.25">
      <c r="A537">
        <v>0</v>
      </c>
      <c r="B537">
        <v>0</v>
      </c>
      <c r="C537">
        <v>0</v>
      </c>
      <c r="D537">
        <v>6618807</v>
      </c>
      <c r="E537">
        <v>3370218</v>
      </c>
      <c r="F537">
        <v>3088832</v>
      </c>
      <c r="G537">
        <v>3856501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3925580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25">
      <c r="A539">
        <v>0</v>
      </c>
      <c r="B539">
        <v>0</v>
      </c>
      <c r="C539">
        <v>0</v>
      </c>
      <c r="D539">
        <v>9952959</v>
      </c>
      <c r="E539">
        <v>3458290</v>
      </c>
      <c r="F539">
        <v>7199176</v>
      </c>
      <c r="G539">
        <v>4802685</v>
      </c>
      <c r="H539">
        <v>11483728</v>
      </c>
      <c r="I539">
        <v>5346856</v>
      </c>
      <c r="J539">
        <v>13279410</v>
      </c>
      <c r="K539">
        <v>5763457</v>
      </c>
      <c r="L539">
        <v>3112597</v>
      </c>
      <c r="M539">
        <v>0</v>
      </c>
      <c r="N539">
        <v>0</v>
      </c>
      <c r="O539">
        <v>2996538</v>
      </c>
      <c r="P539">
        <v>0</v>
      </c>
    </row>
    <row r="540" spans="1:16" x14ac:dyDescent="0.25">
      <c r="A540">
        <v>0</v>
      </c>
      <c r="B540">
        <v>0</v>
      </c>
      <c r="C540">
        <v>0</v>
      </c>
      <c r="D540">
        <v>3916484</v>
      </c>
      <c r="E540">
        <v>6727929</v>
      </c>
      <c r="F540">
        <v>5832142</v>
      </c>
      <c r="G540">
        <v>8241283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2598999</v>
      </c>
      <c r="I541">
        <v>5363245</v>
      </c>
      <c r="J541">
        <v>14246072</v>
      </c>
      <c r="K541">
        <v>3242374</v>
      </c>
      <c r="L541">
        <v>0</v>
      </c>
      <c r="M541">
        <v>0</v>
      </c>
      <c r="N541">
        <v>0</v>
      </c>
      <c r="O541">
        <v>3458366</v>
      </c>
      <c r="P541">
        <v>0</v>
      </c>
    </row>
    <row r="542" spans="1:16" x14ac:dyDescent="0.25">
      <c r="A542">
        <v>0</v>
      </c>
      <c r="B542">
        <v>0</v>
      </c>
      <c r="C542">
        <v>2574746</v>
      </c>
      <c r="D542">
        <v>5957325</v>
      </c>
      <c r="E542">
        <v>0</v>
      </c>
      <c r="F542">
        <v>9599446</v>
      </c>
      <c r="G542">
        <v>6881419</v>
      </c>
      <c r="H542">
        <v>12560988</v>
      </c>
      <c r="I542">
        <v>4664881</v>
      </c>
      <c r="J542">
        <v>12791997</v>
      </c>
      <c r="K542">
        <v>3969417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2916958</v>
      </c>
      <c r="I543">
        <v>0</v>
      </c>
      <c r="J543">
        <v>2539711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x14ac:dyDescent="0.25">
      <c r="A544">
        <v>0</v>
      </c>
      <c r="B544">
        <v>0</v>
      </c>
      <c r="C544">
        <v>0</v>
      </c>
      <c r="D544">
        <v>0</v>
      </c>
      <c r="E544">
        <v>4175112</v>
      </c>
      <c r="F544">
        <v>3583452</v>
      </c>
      <c r="G544">
        <v>4352145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2500661</v>
      </c>
      <c r="J545">
        <v>4324548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3270542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2557850</v>
      </c>
      <c r="I547">
        <v>0</v>
      </c>
      <c r="J547">
        <v>2649069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25">
      <c r="A548">
        <v>0</v>
      </c>
      <c r="B548">
        <v>0</v>
      </c>
      <c r="C548">
        <v>0</v>
      </c>
      <c r="D548">
        <v>3873686</v>
      </c>
      <c r="E548">
        <v>0</v>
      </c>
      <c r="F548">
        <v>0</v>
      </c>
      <c r="G548">
        <v>0</v>
      </c>
      <c r="H548">
        <v>5674167</v>
      </c>
      <c r="I548">
        <v>0</v>
      </c>
      <c r="J548">
        <v>3300094</v>
      </c>
      <c r="K548">
        <v>0</v>
      </c>
      <c r="L548">
        <v>3847295</v>
      </c>
      <c r="M548">
        <v>0</v>
      </c>
      <c r="N548">
        <v>0</v>
      </c>
      <c r="O548">
        <v>0</v>
      </c>
      <c r="P548">
        <v>0</v>
      </c>
    </row>
    <row r="549" spans="1:16" x14ac:dyDescent="0.25">
      <c r="A549">
        <v>0</v>
      </c>
      <c r="B549">
        <v>0</v>
      </c>
      <c r="C549">
        <v>0</v>
      </c>
      <c r="D549">
        <v>4133276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25">
      <c r="A550">
        <v>0</v>
      </c>
      <c r="B550">
        <v>0</v>
      </c>
      <c r="C550">
        <v>0</v>
      </c>
      <c r="D550">
        <v>5704100</v>
      </c>
      <c r="E550">
        <v>0</v>
      </c>
      <c r="F550">
        <v>3449008</v>
      </c>
      <c r="G550">
        <v>0</v>
      </c>
      <c r="H550">
        <v>14331074</v>
      </c>
      <c r="I550">
        <v>2654720</v>
      </c>
      <c r="J550">
        <v>10785545</v>
      </c>
      <c r="K550">
        <v>0</v>
      </c>
      <c r="L550">
        <v>6108297</v>
      </c>
      <c r="M550">
        <v>0</v>
      </c>
      <c r="N550">
        <v>0</v>
      </c>
      <c r="O550">
        <v>0</v>
      </c>
      <c r="P550">
        <v>0</v>
      </c>
    </row>
    <row r="551" spans="1:16" x14ac:dyDescent="0.25">
      <c r="A551">
        <v>0</v>
      </c>
      <c r="B551">
        <v>0</v>
      </c>
      <c r="C551">
        <v>0</v>
      </c>
      <c r="D551">
        <v>7211433</v>
      </c>
      <c r="E551">
        <v>4899882</v>
      </c>
      <c r="F551">
        <v>6172853</v>
      </c>
      <c r="G551">
        <v>7512949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3382031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25">
      <c r="A553">
        <v>0</v>
      </c>
      <c r="B553">
        <v>0</v>
      </c>
      <c r="C553">
        <v>0</v>
      </c>
      <c r="D553">
        <v>7942577</v>
      </c>
      <c r="E553">
        <v>4114483</v>
      </c>
      <c r="F553">
        <v>8332477</v>
      </c>
      <c r="G553">
        <v>6783869</v>
      </c>
      <c r="H553">
        <v>19741902</v>
      </c>
      <c r="I553">
        <v>7530505</v>
      </c>
      <c r="J553">
        <v>22680340</v>
      </c>
      <c r="K553">
        <v>6572839</v>
      </c>
      <c r="L553">
        <v>3438737</v>
      </c>
      <c r="M553">
        <v>0</v>
      </c>
      <c r="N553">
        <v>2576336</v>
      </c>
      <c r="O553">
        <v>4111044</v>
      </c>
      <c r="P553">
        <v>0</v>
      </c>
    </row>
    <row r="554" spans="1:16" x14ac:dyDescent="0.25">
      <c r="A554">
        <v>0</v>
      </c>
      <c r="B554">
        <v>0</v>
      </c>
      <c r="C554">
        <v>0</v>
      </c>
      <c r="D554">
        <v>0</v>
      </c>
      <c r="E554">
        <v>7312441</v>
      </c>
      <c r="F554">
        <v>7296195</v>
      </c>
      <c r="G554">
        <v>8014723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3226638</v>
      </c>
      <c r="J555">
        <v>9589530</v>
      </c>
      <c r="K555">
        <v>0</v>
      </c>
      <c r="L555">
        <v>0</v>
      </c>
      <c r="M555">
        <v>0</v>
      </c>
      <c r="N555">
        <v>0</v>
      </c>
      <c r="O555">
        <v>2654920</v>
      </c>
      <c r="P555">
        <v>0</v>
      </c>
    </row>
    <row r="556" spans="1:16" x14ac:dyDescent="0.25">
      <c r="A556">
        <v>0</v>
      </c>
      <c r="B556">
        <v>0</v>
      </c>
      <c r="C556">
        <v>0</v>
      </c>
      <c r="D556">
        <v>3003839</v>
      </c>
      <c r="E556">
        <v>3391554</v>
      </c>
      <c r="F556">
        <v>4584651</v>
      </c>
      <c r="G556">
        <v>4535179</v>
      </c>
      <c r="H556">
        <v>5024985</v>
      </c>
      <c r="I556">
        <v>3020817</v>
      </c>
      <c r="J556">
        <v>6634271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25">
      <c r="A557">
        <v>0</v>
      </c>
      <c r="B557">
        <v>0</v>
      </c>
      <c r="C557">
        <v>0</v>
      </c>
      <c r="D557">
        <v>0</v>
      </c>
      <c r="E557">
        <v>2701384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25">
      <c r="A558">
        <v>0</v>
      </c>
      <c r="B558">
        <v>0</v>
      </c>
      <c r="C558">
        <v>0</v>
      </c>
      <c r="D558">
        <v>13528181</v>
      </c>
      <c r="E558">
        <v>0</v>
      </c>
      <c r="F558">
        <v>3648390</v>
      </c>
      <c r="G558">
        <v>0</v>
      </c>
      <c r="H558">
        <v>3035938</v>
      </c>
      <c r="I558">
        <v>0</v>
      </c>
      <c r="J558">
        <v>0</v>
      </c>
      <c r="K558">
        <v>0</v>
      </c>
      <c r="L558">
        <v>23422574</v>
      </c>
      <c r="M558">
        <v>0</v>
      </c>
      <c r="N558">
        <v>3854603</v>
      </c>
      <c r="O558">
        <v>0</v>
      </c>
      <c r="P558">
        <v>0</v>
      </c>
    </row>
    <row r="559" spans="1:16" x14ac:dyDescent="0.25">
      <c r="A559">
        <v>0</v>
      </c>
      <c r="B559">
        <v>0</v>
      </c>
      <c r="C559">
        <v>0</v>
      </c>
      <c r="D559">
        <v>3226747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25">
      <c r="A560">
        <v>0</v>
      </c>
      <c r="B560">
        <v>0</v>
      </c>
      <c r="C560">
        <v>0</v>
      </c>
      <c r="D560">
        <v>2472579</v>
      </c>
      <c r="E560">
        <v>0</v>
      </c>
      <c r="F560">
        <v>0</v>
      </c>
      <c r="G560">
        <v>0</v>
      </c>
      <c r="H560">
        <v>5484334</v>
      </c>
      <c r="I560">
        <v>0</v>
      </c>
      <c r="J560">
        <v>3610969</v>
      </c>
      <c r="K560">
        <v>0</v>
      </c>
      <c r="L560">
        <v>4730487</v>
      </c>
      <c r="M560">
        <v>0</v>
      </c>
      <c r="N560">
        <v>0</v>
      </c>
      <c r="O560">
        <v>0</v>
      </c>
      <c r="P560">
        <v>0</v>
      </c>
    </row>
    <row r="561" spans="1:16" x14ac:dyDescent="0.25">
      <c r="A561">
        <v>0</v>
      </c>
      <c r="B561">
        <v>0</v>
      </c>
      <c r="C561">
        <v>0</v>
      </c>
      <c r="D561">
        <v>8539272</v>
      </c>
      <c r="E561">
        <v>2941783</v>
      </c>
      <c r="F561">
        <v>5018521</v>
      </c>
      <c r="G561">
        <v>3000929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x14ac:dyDescent="0.25">
      <c r="A562">
        <v>0</v>
      </c>
      <c r="B562">
        <v>0</v>
      </c>
      <c r="C562">
        <v>0</v>
      </c>
      <c r="D562">
        <v>6167697</v>
      </c>
      <c r="E562">
        <v>0</v>
      </c>
      <c r="F562">
        <v>2986913</v>
      </c>
      <c r="G562">
        <v>0</v>
      </c>
      <c r="H562">
        <v>36343608</v>
      </c>
      <c r="I562">
        <v>4256218</v>
      </c>
      <c r="J562">
        <v>25474404</v>
      </c>
      <c r="K562">
        <v>3133629</v>
      </c>
      <c r="L562">
        <v>11040383</v>
      </c>
      <c r="M562">
        <v>0</v>
      </c>
      <c r="N562">
        <v>3834135</v>
      </c>
      <c r="O562">
        <v>4293697</v>
      </c>
      <c r="P562">
        <v>0</v>
      </c>
    </row>
    <row r="563" spans="1:16" x14ac:dyDescent="0.25">
      <c r="A563">
        <v>0</v>
      </c>
      <c r="B563">
        <v>0</v>
      </c>
      <c r="C563">
        <v>0</v>
      </c>
      <c r="D563">
        <v>6046870</v>
      </c>
      <c r="E563">
        <v>7782246</v>
      </c>
      <c r="F563">
        <v>7354279</v>
      </c>
      <c r="G563">
        <v>7868015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2611679</v>
      </c>
      <c r="J564">
        <v>8117610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25">
      <c r="A565">
        <v>0</v>
      </c>
      <c r="B565">
        <v>0</v>
      </c>
      <c r="C565">
        <v>0</v>
      </c>
      <c r="D565">
        <v>0</v>
      </c>
      <c r="E565">
        <v>4736876</v>
      </c>
      <c r="F565">
        <v>3066796</v>
      </c>
      <c r="G565">
        <v>3998324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x14ac:dyDescent="0.25">
      <c r="A566">
        <v>0</v>
      </c>
      <c r="B566">
        <v>0</v>
      </c>
      <c r="C566">
        <v>0</v>
      </c>
      <c r="D566">
        <v>4017310</v>
      </c>
      <c r="E566">
        <v>3854190</v>
      </c>
      <c r="F566">
        <v>5177263</v>
      </c>
      <c r="G566">
        <v>4782711</v>
      </c>
      <c r="H566">
        <v>54366020</v>
      </c>
      <c r="I566">
        <v>9454050</v>
      </c>
      <c r="J566">
        <v>41080176</v>
      </c>
      <c r="K566">
        <v>6886597</v>
      </c>
      <c r="L566">
        <v>4784777</v>
      </c>
      <c r="M566">
        <v>0</v>
      </c>
      <c r="N566">
        <v>2839836</v>
      </c>
      <c r="O566">
        <v>3963976</v>
      </c>
      <c r="P566">
        <v>0</v>
      </c>
    </row>
    <row r="567" spans="1:16" x14ac:dyDescent="0.25">
      <c r="A567">
        <v>0</v>
      </c>
      <c r="B567">
        <v>0</v>
      </c>
      <c r="C567">
        <v>0</v>
      </c>
      <c r="D567">
        <v>0</v>
      </c>
      <c r="E567">
        <v>5977973</v>
      </c>
      <c r="F567">
        <v>4936628</v>
      </c>
      <c r="G567">
        <v>6006397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2948469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5019494</v>
      </c>
      <c r="M569">
        <v>0</v>
      </c>
      <c r="N569">
        <v>0</v>
      </c>
      <c r="O569">
        <v>0</v>
      </c>
      <c r="P569">
        <v>0</v>
      </c>
    </row>
    <row r="570" spans="1:16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6643826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3879487</v>
      </c>
    </row>
    <row r="571" spans="1:16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10137725</v>
      </c>
      <c r="I571">
        <v>0</v>
      </c>
      <c r="J571">
        <v>7700120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25">
      <c r="A572">
        <v>0</v>
      </c>
      <c r="B572">
        <v>0</v>
      </c>
      <c r="C572">
        <v>0</v>
      </c>
      <c r="D572">
        <v>8173411</v>
      </c>
      <c r="E572">
        <v>0</v>
      </c>
      <c r="F572">
        <v>3459705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25">
      <c r="A573">
        <v>0</v>
      </c>
      <c r="B573">
        <v>0</v>
      </c>
      <c r="C573">
        <v>0</v>
      </c>
      <c r="D573">
        <v>2481002</v>
      </c>
      <c r="E573">
        <v>0</v>
      </c>
      <c r="F573">
        <v>0</v>
      </c>
      <c r="G573">
        <v>0</v>
      </c>
      <c r="H573">
        <v>32559520</v>
      </c>
      <c r="I573">
        <v>0</v>
      </c>
      <c r="J573">
        <v>15714221</v>
      </c>
      <c r="K573">
        <v>0</v>
      </c>
      <c r="L573">
        <v>7540841</v>
      </c>
      <c r="M573">
        <v>0</v>
      </c>
      <c r="N573">
        <v>0</v>
      </c>
      <c r="O573">
        <v>0</v>
      </c>
      <c r="P573">
        <v>0</v>
      </c>
    </row>
    <row r="574" spans="1:16" x14ac:dyDescent="0.25">
      <c r="A574">
        <v>0</v>
      </c>
      <c r="B574">
        <v>0</v>
      </c>
      <c r="C574">
        <v>0</v>
      </c>
      <c r="D574">
        <v>8976240</v>
      </c>
      <c r="E574">
        <v>3791501</v>
      </c>
      <c r="F574">
        <v>6859399</v>
      </c>
      <c r="G574">
        <v>5487956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x14ac:dyDescent="0.25">
      <c r="A575">
        <v>0</v>
      </c>
      <c r="B575">
        <v>0</v>
      </c>
      <c r="C575">
        <v>0</v>
      </c>
      <c r="D575">
        <v>0</v>
      </c>
      <c r="E575">
        <v>4637331</v>
      </c>
      <c r="F575">
        <v>0</v>
      </c>
      <c r="G575">
        <v>4886874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25">
      <c r="A576">
        <v>0</v>
      </c>
      <c r="B576">
        <v>0</v>
      </c>
      <c r="C576">
        <v>0</v>
      </c>
      <c r="D576">
        <v>3521400</v>
      </c>
      <c r="E576">
        <v>0</v>
      </c>
      <c r="F576">
        <v>2503823</v>
      </c>
      <c r="G576">
        <v>0</v>
      </c>
      <c r="H576">
        <v>16671147</v>
      </c>
      <c r="I576">
        <v>7058349</v>
      </c>
      <c r="J576">
        <v>23615416</v>
      </c>
      <c r="K576">
        <v>4700757</v>
      </c>
      <c r="L576">
        <v>3624050</v>
      </c>
      <c r="M576">
        <v>0</v>
      </c>
      <c r="N576">
        <v>3241566</v>
      </c>
      <c r="O576">
        <v>4878784</v>
      </c>
      <c r="P576">
        <v>0</v>
      </c>
    </row>
    <row r="577" spans="1:16" x14ac:dyDescent="0.25">
      <c r="A577">
        <v>0</v>
      </c>
      <c r="B577">
        <v>0</v>
      </c>
      <c r="C577">
        <v>0</v>
      </c>
      <c r="D577">
        <v>5988221</v>
      </c>
      <c r="E577">
        <v>7412380</v>
      </c>
      <c r="F577">
        <v>7484052</v>
      </c>
      <c r="G577">
        <v>9009506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6082494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5947831</v>
      </c>
      <c r="I579">
        <v>4765622</v>
      </c>
      <c r="J579">
        <v>8720322</v>
      </c>
      <c r="K579">
        <v>3197532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25">
      <c r="A580">
        <v>0</v>
      </c>
      <c r="B580">
        <v>0</v>
      </c>
      <c r="C580">
        <v>0</v>
      </c>
      <c r="D580">
        <v>0</v>
      </c>
      <c r="E580">
        <v>3686058</v>
      </c>
      <c r="F580">
        <v>0</v>
      </c>
      <c r="G580">
        <v>3653999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4564969</v>
      </c>
      <c r="K581">
        <v>2721398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5791446</v>
      </c>
      <c r="I582">
        <v>0</v>
      </c>
      <c r="J582">
        <v>2899156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3817185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25">
      <c r="A584">
        <v>0</v>
      </c>
      <c r="B584">
        <v>0</v>
      </c>
      <c r="C584">
        <v>0</v>
      </c>
      <c r="D584">
        <v>7232056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9313283</v>
      </c>
      <c r="I585">
        <v>0</v>
      </c>
      <c r="J585">
        <v>3260913</v>
      </c>
      <c r="K585">
        <v>0</v>
      </c>
      <c r="L585">
        <v>2985551</v>
      </c>
      <c r="M585">
        <v>0</v>
      </c>
      <c r="N585">
        <v>0</v>
      </c>
      <c r="O585">
        <v>0</v>
      </c>
      <c r="P585">
        <v>0</v>
      </c>
    </row>
    <row r="586" spans="1:16" x14ac:dyDescent="0.25">
      <c r="A586">
        <v>0</v>
      </c>
      <c r="B586">
        <v>0</v>
      </c>
      <c r="C586">
        <v>0</v>
      </c>
      <c r="D586">
        <v>10678853</v>
      </c>
      <c r="E586">
        <v>0</v>
      </c>
      <c r="F586">
        <v>4522340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3512377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22516750</v>
      </c>
      <c r="I588">
        <v>0</v>
      </c>
      <c r="J588">
        <v>12208635</v>
      </c>
      <c r="K588">
        <v>0</v>
      </c>
      <c r="L588">
        <v>5866072</v>
      </c>
      <c r="M588">
        <v>0</v>
      </c>
      <c r="N588">
        <v>0</v>
      </c>
      <c r="O588">
        <v>0</v>
      </c>
      <c r="P588">
        <v>0</v>
      </c>
    </row>
    <row r="589" spans="1:16" x14ac:dyDescent="0.25">
      <c r="A589">
        <v>0</v>
      </c>
      <c r="B589">
        <v>0</v>
      </c>
      <c r="C589">
        <v>0</v>
      </c>
      <c r="D589">
        <v>9095762</v>
      </c>
      <c r="E589">
        <v>6061502</v>
      </c>
      <c r="F589">
        <v>8617329</v>
      </c>
      <c r="G589">
        <v>6184001</v>
      </c>
      <c r="H589">
        <v>3664915</v>
      </c>
      <c r="I589">
        <v>2612085</v>
      </c>
      <c r="J589">
        <v>3659264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x14ac:dyDescent="0.25">
      <c r="A590">
        <v>0</v>
      </c>
      <c r="B590">
        <v>0</v>
      </c>
      <c r="C590">
        <v>0</v>
      </c>
      <c r="D590">
        <v>2978392</v>
      </c>
      <c r="E590">
        <v>5275076</v>
      </c>
      <c r="F590">
        <v>3914103</v>
      </c>
      <c r="G590">
        <v>5949511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3097673</v>
      </c>
      <c r="H591">
        <v>8985625</v>
      </c>
      <c r="I591">
        <v>7325050</v>
      </c>
      <c r="J591">
        <v>18569734</v>
      </c>
      <c r="K591">
        <v>5300199</v>
      </c>
      <c r="L591">
        <v>0</v>
      </c>
      <c r="M591">
        <v>3028879</v>
      </c>
      <c r="N591">
        <v>0</v>
      </c>
      <c r="O591">
        <v>4705081</v>
      </c>
      <c r="P591">
        <v>0</v>
      </c>
    </row>
    <row r="592" spans="1:16" x14ac:dyDescent="0.25">
      <c r="A592">
        <v>0</v>
      </c>
      <c r="B592">
        <v>0</v>
      </c>
      <c r="C592">
        <v>0</v>
      </c>
      <c r="D592">
        <v>0</v>
      </c>
      <c r="E592">
        <v>5844428</v>
      </c>
      <c r="F592">
        <v>5725567</v>
      </c>
      <c r="G592">
        <v>7801935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2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3087884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2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2618452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4262417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2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2508284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3679554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25">
      <c r="A598">
        <v>0</v>
      </c>
      <c r="B598">
        <v>0</v>
      </c>
      <c r="C598">
        <v>0</v>
      </c>
      <c r="D598">
        <v>3145664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25">
      <c r="A599">
        <v>0</v>
      </c>
      <c r="B599">
        <v>0</v>
      </c>
      <c r="C599">
        <v>0</v>
      </c>
      <c r="D599">
        <v>11240725</v>
      </c>
      <c r="E599">
        <v>0</v>
      </c>
      <c r="F599">
        <v>3254334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4937324</v>
      </c>
      <c r="I600">
        <v>0</v>
      </c>
      <c r="J600">
        <v>2569274</v>
      </c>
      <c r="K600">
        <v>0</v>
      </c>
      <c r="L600">
        <v>2629690</v>
      </c>
      <c r="M600">
        <v>0</v>
      </c>
      <c r="N600">
        <v>0</v>
      </c>
      <c r="O600">
        <v>0</v>
      </c>
      <c r="P600">
        <v>0</v>
      </c>
    </row>
    <row r="601" spans="1:16" x14ac:dyDescent="0.25">
      <c r="A601">
        <v>0</v>
      </c>
      <c r="B601">
        <v>0</v>
      </c>
      <c r="C601">
        <v>0</v>
      </c>
      <c r="D601">
        <v>10843426</v>
      </c>
      <c r="E601">
        <v>2737371</v>
      </c>
      <c r="F601">
        <v>5058636</v>
      </c>
      <c r="G601">
        <v>3026715</v>
      </c>
      <c r="H601">
        <v>2952817</v>
      </c>
      <c r="I601">
        <v>0</v>
      </c>
      <c r="J601">
        <v>3401790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25">
      <c r="A602">
        <v>0</v>
      </c>
      <c r="B602">
        <v>0</v>
      </c>
      <c r="C602">
        <v>0</v>
      </c>
      <c r="D602">
        <v>4556072</v>
      </c>
      <c r="E602">
        <v>4780257</v>
      </c>
      <c r="F602">
        <v>4241489</v>
      </c>
      <c r="G602">
        <v>4729633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11130487</v>
      </c>
      <c r="I603">
        <v>3750712</v>
      </c>
      <c r="J603">
        <v>12524612</v>
      </c>
      <c r="K603">
        <v>0</v>
      </c>
      <c r="L603">
        <v>4031555</v>
      </c>
      <c r="M603">
        <v>0</v>
      </c>
      <c r="N603">
        <v>0</v>
      </c>
      <c r="O603">
        <v>2830503</v>
      </c>
      <c r="P603">
        <v>0</v>
      </c>
    </row>
    <row r="604" spans="1:16" x14ac:dyDescent="0.25">
      <c r="A604">
        <v>0</v>
      </c>
      <c r="B604">
        <v>0</v>
      </c>
      <c r="C604">
        <v>0</v>
      </c>
      <c r="D604">
        <v>8555823</v>
      </c>
      <c r="E604">
        <v>5966058</v>
      </c>
      <c r="F604">
        <v>7172185</v>
      </c>
      <c r="G604">
        <v>6651688</v>
      </c>
      <c r="H604">
        <v>6157948</v>
      </c>
      <c r="I604">
        <v>3487547</v>
      </c>
      <c r="J604">
        <v>7113801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25">
      <c r="A605">
        <v>0</v>
      </c>
      <c r="B605">
        <v>0</v>
      </c>
      <c r="C605">
        <v>0</v>
      </c>
      <c r="D605">
        <v>0</v>
      </c>
      <c r="E605">
        <v>5873904</v>
      </c>
      <c r="F605">
        <v>4498527</v>
      </c>
      <c r="G605">
        <v>6147886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2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5281411</v>
      </c>
      <c r="I606">
        <v>5812032</v>
      </c>
      <c r="J606">
        <v>12774479</v>
      </c>
      <c r="K606">
        <v>4711795</v>
      </c>
      <c r="L606">
        <v>0</v>
      </c>
      <c r="M606">
        <v>0</v>
      </c>
      <c r="N606">
        <v>0</v>
      </c>
      <c r="O606">
        <v>3502254</v>
      </c>
      <c r="P606">
        <v>0</v>
      </c>
    </row>
    <row r="607" spans="1:16" x14ac:dyDescent="0.25">
      <c r="A607">
        <v>0</v>
      </c>
      <c r="B607">
        <v>0</v>
      </c>
      <c r="C607">
        <v>0</v>
      </c>
      <c r="D607">
        <v>0</v>
      </c>
      <c r="E607">
        <v>3813624</v>
      </c>
      <c r="F607">
        <v>4745318</v>
      </c>
      <c r="G607">
        <v>4448054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2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3164270</v>
      </c>
      <c r="K608">
        <v>3121544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25">
      <c r="A609">
        <v>0</v>
      </c>
      <c r="B609">
        <v>0</v>
      </c>
      <c r="C609">
        <v>0</v>
      </c>
      <c r="D609">
        <v>7237601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25">
      <c r="A610">
        <v>0</v>
      </c>
      <c r="B610">
        <v>0</v>
      </c>
      <c r="C610">
        <v>0</v>
      </c>
      <c r="D610">
        <v>10115054</v>
      </c>
      <c r="E610">
        <v>0</v>
      </c>
      <c r="F610">
        <v>3984164</v>
      </c>
      <c r="G610">
        <v>0</v>
      </c>
      <c r="H610">
        <v>3084492</v>
      </c>
      <c r="I610">
        <v>0</v>
      </c>
      <c r="J610">
        <v>2672248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25">
      <c r="A611">
        <v>0</v>
      </c>
      <c r="B611">
        <v>0</v>
      </c>
      <c r="C611">
        <v>0</v>
      </c>
      <c r="D611">
        <v>4706292</v>
      </c>
      <c r="E611">
        <v>0</v>
      </c>
      <c r="F611">
        <v>3584809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2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3878098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25">
      <c r="A613">
        <v>0</v>
      </c>
      <c r="B613">
        <v>0</v>
      </c>
      <c r="C613">
        <v>0</v>
      </c>
      <c r="D613">
        <v>10639355</v>
      </c>
      <c r="E613">
        <v>3062786</v>
      </c>
      <c r="F613">
        <v>7516977</v>
      </c>
      <c r="G613">
        <v>4651516</v>
      </c>
      <c r="H613">
        <v>7534807</v>
      </c>
      <c r="I613">
        <v>3683572</v>
      </c>
      <c r="J613">
        <v>9948802</v>
      </c>
      <c r="K613">
        <v>2754286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25">
      <c r="A614">
        <v>0</v>
      </c>
      <c r="B614">
        <v>0</v>
      </c>
      <c r="C614">
        <v>0</v>
      </c>
      <c r="D614">
        <v>0</v>
      </c>
      <c r="E614">
        <v>6714377</v>
      </c>
      <c r="F614">
        <v>6148919</v>
      </c>
      <c r="G614">
        <v>6457858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2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7635165</v>
      </c>
      <c r="I615">
        <v>5370105</v>
      </c>
      <c r="J615">
        <v>15191688</v>
      </c>
      <c r="K615">
        <v>3383026</v>
      </c>
      <c r="L615">
        <v>0</v>
      </c>
      <c r="M615">
        <v>0</v>
      </c>
      <c r="N615">
        <v>2501141</v>
      </c>
      <c r="O615">
        <v>4172312</v>
      </c>
      <c r="P615">
        <v>0</v>
      </c>
    </row>
    <row r="616" spans="1:16" x14ac:dyDescent="0.25">
      <c r="A616">
        <v>0</v>
      </c>
      <c r="B616">
        <v>0</v>
      </c>
      <c r="C616">
        <v>0</v>
      </c>
      <c r="D616">
        <v>5468168</v>
      </c>
      <c r="E616">
        <v>4512785</v>
      </c>
      <c r="F616">
        <v>8532798</v>
      </c>
      <c r="G616">
        <v>7129610</v>
      </c>
      <c r="H616">
        <v>10770658</v>
      </c>
      <c r="I616">
        <v>3082492</v>
      </c>
      <c r="J616">
        <v>8421004</v>
      </c>
      <c r="K616">
        <v>3141365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25">
      <c r="A617">
        <v>0</v>
      </c>
      <c r="B617">
        <v>0</v>
      </c>
      <c r="C617">
        <v>0</v>
      </c>
      <c r="D617">
        <v>0</v>
      </c>
      <c r="E617">
        <v>4154391</v>
      </c>
      <c r="F617">
        <v>3194692</v>
      </c>
      <c r="G617">
        <v>3419663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2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4932243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25">
      <c r="A619">
        <v>0</v>
      </c>
      <c r="B619">
        <v>0</v>
      </c>
      <c r="C619">
        <v>0</v>
      </c>
      <c r="D619">
        <v>0</v>
      </c>
      <c r="E619">
        <v>3047455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4965042</v>
      </c>
      <c r="K620">
        <v>3948302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25">
      <c r="A621">
        <v>0</v>
      </c>
      <c r="B621">
        <v>0</v>
      </c>
      <c r="C621">
        <v>0</v>
      </c>
      <c r="D621">
        <v>6030006</v>
      </c>
      <c r="E621">
        <v>0</v>
      </c>
      <c r="F621">
        <v>0</v>
      </c>
      <c r="G621">
        <v>0</v>
      </c>
      <c r="H621">
        <v>3076899</v>
      </c>
      <c r="I621">
        <v>0</v>
      </c>
      <c r="J621">
        <v>0</v>
      </c>
      <c r="K621">
        <v>0</v>
      </c>
      <c r="L621">
        <v>2471929</v>
      </c>
      <c r="M621">
        <v>0</v>
      </c>
      <c r="N621">
        <v>0</v>
      </c>
      <c r="O621">
        <v>0</v>
      </c>
      <c r="P621">
        <v>0</v>
      </c>
    </row>
    <row r="622" spans="1:16" x14ac:dyDescent="0.25">
      <c r="A622">
        <v>0</v>
      </c>
      <c r="B622">
        <v>0</v>
      </c>
      <c r="C622">
        <v>0</v>
      </c>
      <c r="D622">
        <v>7305923</v>
      </c>
      <c r="E622">
        <v>0</v>
      </c>
      <c r="F622">
        <v>3076615</v>
      </c>
      <c r="G622">
        <v>0</v>
      </c>
      <c r="H622">
        <v>5426990</v>
      </c>
      <c r="I622">
        <v>0</v>
      </c>
      <c r="J622">
        <v>4853943</v>
      </c>
      <c r="K622">
        <v>0</v>
      </c>
      <c r="L622">
        <v>3099650</v>
      </c>
      <c r="M622">
        <v>0</v>
      </c>
      <c r="N622">
        <v>0</v>
      </c>
      <c r="O622">
        <v>0</v>
      </c>
      <c r="P622">
        <v>0</v>
      </c>
    </row>
    <row r="623" spans="1:16" x14ac:dyDescent="0.25">
      <c r="A623">
        <v>0</v>
      </c>
      <c r="B623">
        <v>0</v>
      </c>
      <c r="C623">
        <v>0</v>
      </c>
      <c r="D623">
        <v>6783688</v>
      </c>
      <c r="E623">
        <v>4153117</v>
      </c>
      <c r="F623">
        <v>6151693</v>
      </c>
      <c r="G623">
        <v>4874449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2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2873140</v>
      </c>
      <c r="I624">
        <v>0</v>
      </c>
      <c r="J624">
        <v>4564157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25">
      <c r="A625">
        <v>0</v>
      </c>
      <c r="B625">
        <v>0</v>
      </c>
      <c r="C625">
        <v>0</v>
      </c>
      <c r="D625">
        <v>0</v>
      </c>
      <c r="E625">
        <v>2769699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25">
      <c r="A626">
        <v>0</v>
      </c>
      <c r="B626">
        <v>0</v>
      </c>
      <c r="C626">
        <v>0</v>
      </c>
      <c r="D626">
        <v>9026255</v>
      </c>
      <c r="E626">
        <v>4528934</v>
      </c>
      <c r="F626">
        <v>8566292</v>
      </c>
      <c r="G626">
        <v>6163672</v>
      </c>
      <c r="H626">
        <v>16612153</v>
      </c>
      <c r="I626">
        <v>5503664</v>
      </c>
      <c r="J626">
        <v>16576705</v>
      </c>
      <c r="K626">
        <v>4152432</v>
      </c>
      <c r="L626">
        <v>2569226</v>
      </c>
      <c r="M626">
        <v>0</v>
      </c>
      <c r="N626">
        <v>0</v>
      </c>
      <c r="O626">
        <v>2533249</v>
      </c>
      <c r="P626">
        <v>0</v>
      </c>
    </row>
    <row r="627" spans="1:16" x14ac:dyDescent="0.2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3507889</v>
      </c>
      <c r="J627">
        <v>7872707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25">
      <c r="A628">
        <v>0</v>
      </c>
      <c r="B628">
        <v>0</v>
      </c>
      <c r="C628">
        <v>0</v>
      </c>
      <c r="D628">
        <v>3705557</v>
      </c>
      <c r="E628">
        <v>6631212</v>
      </c>
      <c r="F628">
        <v>6022682</v>
      </c>
      <c r="G628">
        <v>6755550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2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2681663</v>
      </c>
      <c r="I629">
        <v>4685493</v>
      </c>
      <c r="J629">
        <v>12013767</v>
      </c>
      <c r="K629">
        <v>3310708</v>
      </c>
      <c r="L629">
        <v>0</v>
      </c>
      <c r="M629">
        <v>0</v>
      </c>
      <c r="N629">
        <v>0</v>
      </c>
      <c r="O629">
        <v>3259268</v>
      </c>
      <c r="P629">
        <v>0</v>
      </c>
    </row>
    <row r="630" spans="1:16" x14ac:dyDescent="0.25">
      <c r="A630">
        <v>0</v>
      </c>
      <c r="B630">
        <v>0</v>
      </c>
      <c r="C630">
        <v>0</v>
      </c>
      <c r="D630">
        <v>3771101</v>
      </c>
      <c r="E630">
        <v>4249396</v>
      </c>
      <c r="F630">
        <v>5871138</v>
      </c>
      <c r="G630">
        <v>4478182</v>
      </c>
      <c r="H630">
        <v>7103300</v>
      </c>
      <c r="I630">
        <v>0</v>
      </c>
      <c r="J630">
        <v>6549708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25">
      <c r="A631">
        <v>0</v>
      </c>
      <c r="B631">
        <v>0</v>
      </c>
      <c r="C631">
        <v>0</v>
      </c>
      <c r="D631">
        <v>2617734</v>
      </c>
      <c r="E631">
        <v>0</v>
      </c>
      <c r="F631">
        <v>0</v>
      </c>
      <c r="G631">
        <v>0</v>
      </c>
      <c r="H631">
        <v>4951427</v>
      </c>
      <c r="I631">
        <v>0</v>
      </c>
      <c r="J631">
        <v>0</v>
      </c>
      <c r="K631">
        <v>0</v>
      </c>
      <c r="L631">
        <v>3537372</v>
      </c>
      <c r="M631">
        <v>0</v>
      </c>
      <c r="N631">
        <v>0</v>
      </c>
      <c r="O631">
        <v>0</v>
      </c>
      <c r="P631">
        <v>0</v>
      </c>
    </row>
    <row r="632" spans="1:16" x14ac:dyDescent="0.25">
      <c r="A632">
        <v>0</v>
      </c>
      <c r="B632">
        <v>0</v>
      </c>
      <c r="C632">
        <v>0</v>
      </c>
      <c r="D632">
        <v>6266252</v>
      </c>
      <c r="E632">
        <v>0</v>
      </c>
      <c r="F632">
        <v>4186337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25">
      <c r="A633">
        <v>0</v>
      </c>
      <c r="B633">
        <v>0</v>
      </c>
      <c r="C633">
        <v>0</v>
      </c>
      <c r="D633">
        <v>6274451</v>
      </c>
      <c r="E633">
        <v>0</v>
      </c>
      <c r="F633">
        <v>2780393</v>
      </c>
      <c r="G633">
        <v>0</v>
      </c>
      <c r="H633">
        <v>13954445</v>
      </c>
      <c r="I633">
        <v>4719711</v>
      </c>
      <c r="J633">
        <v>13959922</v>
      </c>
      <c r="K633">
        <v>3431911</v>
      </c>
      <c r="L633">
        <v>4597221</v>
      </c>
      <c r="M633">
        <v>0</v>
      </c>
      <c r="N633">
        <v>0</v>
      </c>
      <c r="O633">
        <v>0</v>
      </c>
      <c r="P633">
        <v>0</v>
      </c>
    </row>
    <row r="634" spans="1:16" x14ac:dyDescent="0.25">
      <c r="A634">
        <v>0</v>
      </c>
      <c r="B634">
        <v>0</v>
      </c>
      <c r="C634">
        <v>0</v>
      </c>
      <c r="D634">
        <v>5545369</v>
      </c>
      <c r="E634">
        <v>5858876</v>
      </c>
      <c r="F634">
        <v>7231726</v>
      </c>
      <c r="G634">
        <v>7763880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2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5582228</v>
      </c>
      <c r="I635">
        <v>2575972</v>
      </c>
      <c r="J635">
        <v>11584248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25">
      <c r="A636">
        <v>0</v>
      </c>
      <c r="B636">
        <v>0</v>
      </c>
      <c r="C636">
        <v>0</v>
      </c>
      <c r="D636">
        <v>0</v>
      </c>
      <c r="E636">
        <v>3798594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25">
      <c r="A637">
        <v>0</v>
      </c>
      <c r="B637">
        <v>0</v>
      </c>
      <c r="C637">
        <v>0</v>
      </c>
      <c r="D637">
        <v>7036320</v>
      </c>
      <c r="E637">
        <v>4961861</v>
      </c>
      <c r="F637">
        <v>8747254</v>
      </c>
      <c r="G637">
        <v>6514607</v>
      </c>
      <c r="H637">
        <v>17112472</v>
      </c>
      <c r="I637">
        <v>5536871</v>
      </c>
      <c r="J637">
        <v>18039548</v>
      </c>
      <c r="K637">
        <v>5991918</v>
      </c>
      <c r="L637">
        <v>0</v>
      </c>
      <c r="M637">
        <v>0</v>
      </c>
      <c r="N637">
        <v>0</v>
      </c>
      <c r="O637">
        <v>3043562</v>
      </c>
      <c r="P637">
        <v>0</v>
      </c>
    </row>
    <row r="638" spans="1:16" x14ac:dyDescent="0.25">
      <c r="A638">
        <v>0</v>
      </c>
      <c r="B638">
        <v>0</v>
      </c>
      <c r="C638">
        <v>0</v>
      </c>
      <c r="D638">
        <v>0</v>
      </c>
      <c r="E638">
        <v>5263947</v>
      </c>
      <c r="F638">
        <v>4226300</v>
      </c>
      <c r="G638">
        <v>5683125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2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4524802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2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2900387</v>
      </c>
      <c r="I640">
        <v>0</v>
      </c>
      <c r="J640">
        <v>3454727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25">
      <c r="A641">
        <v>0</v>
      </c>
      <c r="B641">
        <v>0</v>
      </c>
      <c r="C641">
        <v>0</v>
      </c>
      <c r="D641">
        <v>2547782</v>
      </c>
      <c r="E641">
        <v>0</v>
      </c>
      <c r="F641">
        <v>0</v>
      </c>
      <c r="G641">
        <v>0</v>
      </c>
      <c r="H641">
        <v>2499540</v>
      </c>
      <c r="I641">
        <v>0</v>
      </c>
      <c r="J641">
        <v>0</v>
      </c>
      <c r="K641">
        <v>0</v>
      </c>
      <c r="L641">
        <v>2777012</v>
      </c>
      <c r="M641">
        <v>0</v>
      </c>
      <c r="N641">
        <v>0</v>
      </c>
      <c r="O641">
        <v>0</v>
      </c>
      <c r="P641">
        <v>0</v>
      </c>
    </row>
    <row r="642" spans="1:16" x14ac:dyDescent="0.25">
      <c r="A642">
        <v>0</v>
      </c>
      <c r="B642">
        <v>0</v>
      </c>
      <c r="C642">
        <v>0</v>
      </c>
      <c r="D642">
        <v>6385740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25">
      <c r="A643">
        <v>0</v>
      </c>
      <c r="B643">
        <v>0</v>
      </c>
      <c r="C643">
        <v>0</v>
      </c>
      <c r="D643">
        <v>3803219</v>
      </c>
      <c r="E643">
        <v>0</v>
      </c>
      <c r="F643">
        <v>0</v>
      </c>
      <c r="G643">
        <v>0</v>
      </c>
      <c r="H643">
        <v>12189663</v>
      </c>
      <c r="I643">
        <v>0</v>
      </c>
      <c r="J643">
        <v>6354207</v>
      </c>
      <c r="K643">
        <v>0</v>
      </c>
      <c r="L643">
        <v>5899197</v>
      </c>
      <c r="M643">
        <v>0</v>
      </c>
      <c r="N643">
        <v>0</v>
      </c>
      <c r="O643">
        <v>0</v>
      </c>
      <c r="P643">
        <v>0</v>
      </c>
    </row>
    <row r="644" spans="1:16" x14ac:dyDescent="0.25">
      <c r="A644">
        <v>0</v>
      </c>
      <c r="B644">
        <v>0</v>
      </c>
      <c r="C644">
        <v>0</v>
      </c>
      <c r="D644">
        <v>8882264</v>
      </c>
      <c r="E644">
        <v>3455305</v>
      </c>
      <c r="F644">
        <v>5393345</v>
      </c>
      <c r="G644">
        <v>4844141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25">
      <c r="A645">
        <v>0</v>
      </c>
      <c r="B645">
        <v>0</v>
      </c>
      <c r="C645">
        <v>0</v>
      </c>
      <c r="D645">
        <v>0</v>
      </c>
      <c r="E645">
        <v>2724687</v>
      </c>
      <c r="F645">
        <v>0</v>
      </c>
      <c r="G645">
        <v>3458674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25">
      <c r="A646">
        <v>0</v>
      </c>
      <c r="B646">
        <v>0</v>
      </c>
      <c r="C646">
        <v>0</v>
      </c>
      <c r="D646">
        <v>5159008</v>
      </c>
      <c r="E646">
        <v>0</v>
      </c>
      <c r="F646">
        <v>3843017</v>
      </c>
      <c r="G646">
        <v>2591348</v>
      </c>
      <c r="H646">
        <v>20815850</v>
      </c>
      <c r="I646">
        <v>5721618</v>
      </c>
      <c r="J646">
        <v>22447402</v>
      </c>
      <c r="K646">
        <v>6178658</v>
      </c>
      <c r="L646">
        <v>4861894</v>
      </c>
      <c r="M646">
        <v>0</v>
      </c>
      <c r="N646">
        <v>2876838</v>
      </c>
      <c r="O646">
        <v>3890761</v>
      </c>
      <c r="P646">
        <v>0</v>
      </c>
    </row>
    <row r="647" spans="1:16" x14ac:dyDescent="0.25">
      <c r="A647">
        <v>0</v>
      </c>
      <c r="B647">
        <v>0</v>
      </c>
      <c r="C647">
        <v>0</v>
      </c>
      <c r="D647">
        <v>4631653</v>
      </c>
      <c r="E647">
        <v>6487384</v>
      </c>
      <c r="F647">
        <v>6355919</v>
      </c>
      <c r="G647">
        <v>8745593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3020311</v>
      </c>
      <c r="J648">
        <v>8678703</v>
      </c>
      <c r="K648">
        <v>0</v>
      </c>
      <c r="L648">
        <v>0</v>
      </c>
      <c r="M648">
        <v>0</v>
      </c>
      <c r="N648">
        <v>0</v>
      </c>
      <c r="O648">
        <v>2484813</v>
      </c>
      <c r="P648">
        <v>0</v>
      </c>
    </row>
    <row r="649" spans="1:16" x14ac:dyDescent="0.25">
      <c r="A649">
        <v>0</v>
      </c>
      <c r="B649">
        <v>0</v>
      </c>
      <c r="C649">
        <v>0</v>
      </c>
      <c r="D649">
        <v>0</v>
      </c>
      <c r="E649">
        <v>4390238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25">
      <c r="A650">
        <v>0</v>
      </c>
      <c r="B650">
        <v>0</v>
      </c>
      <c r="C650">
        <v>0</v>
      </c>
      <c r="D650">
        <v>0</v>
      </c>
      <c r="E650">
        <v>3052896</v>
      </c>
      <c r="F650">
        <v>3850198</v>
      </c>
      <c r="G650">
        <v>3308161</v>
      </c>
      <c r="H650">
        <v>10444789</v>
      </c>
      <c r="I650">
        <v>4391450</v>
      </c>
      <c r="J650">
        <v>11945267</v>
      </c>
      <c r="K650">
        <v>3277673</v>
      </c>
      <c r="L650">
        <v>0</v>
      </c>
      <c r="M650">
        <v>0</v>
      </c>
      <c r="N650">
        <v>0</v>
      </c>
      <c r="O650">
        <v>2571856</v>
      </c>
      <c r="P650">
        <v>0</v>
      </c>
    </row>
    <row r="651" spans="1:16" x14ac:dyDescent="0.25">
      <c r="A651">
        <v>0</v>
      </c>
      <c r="B651">
        <v>0</v>
      </c>
      <c r="C651">
        <v>0</v>
      </c>
      <c r="D651">
        <v>0</v>
      </c>
      <c r="E651">
        <v>3366246</v>
      </c>
      <c r="F651">
        <v>3209180</v>
      </c>
      <c r="G651">
        <v>4565638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25">
      <c r="A652">
        <v>0</v>
      </c>
      <c r="B652">
        <v>0</v>
      </c>
      <c r="C652">
        <v>0</v>
      </c>
      <c r="D652">
        <v>4067080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2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11436591</v>
      </c>
      <c r="I653">
        <v>0</v>
      </c>
      <c r="J653">
        <v>6825801</v>
      </c>
      <c r="K653">
        <v>0</v>
      </c>
      <c r="L653">
        <v>11957652</v>
      </c>
      <c r="M653">
        <v>0</v>
      </c>
      <c r="N653">
        <v>3168969</v>
      </c>
      <c r="O653">
        <v>0</v>
      </c>
      <c r="P653">
        <v>0</v>
      </c>
    </row>
    <row r="654" spans="1:16" x14ac:dyDescent="0.25">
      <c r="A654">
        <v>0</v>
      </c>
      <c r="B654">
        <v>0</v>
      </c>
      <c r="C654">
        <v>0</v>
      </c>
      <c r="D654">
        <v>9014037</v>
      </c>
      <c r="E654">
        <v>0</v>
      </c>
      <c r="F654">
        <v>3841684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x14ac:dyDescent="0.2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18649658</v>
      </c>
      <c r="I655">
        <v>0</v>
      </c>
      <c r="J655">
        <v>13207379</v>
      </c>
      <c r="K655">
        <v>0</v>
      </c>
      <c r="L655">
        <v>6624669</v>
      </c>
      <c r="M655">
        <v>0</v>
      </c>
      <c r="N655">
        <v>0</v>
      </c>
      <c r="O655">
        <v>0</v>
      </c>
      <c r="P655">
        <v>0</v>
      </c>
    </row>
    <row r="656" spans="1:16" x14ac:dyDescent="0.25">
      <c r="A656">
        <v>0</v>
      </c>
      <c r="B656">
        <v>0</v>
      </c>
      <c r="C656">
        <v>0</v>
      </c>
      <c r="D656">
        <v>7361314</v>
      </c>
      <c r="E656">
        <v>5253217</v>
      </c>
      <c r="F656">
        <v>7220897</v>
      </c>
      <c r="G656">
        <v>5778746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x14ac:dyDescent="0.2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4050777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x14ac:dyDescent="0.25">
      <c r="A658">
        <v>0</v>
      </c>
      <c r="B658">
        <v>0</v>
      </c>
      <c r="C658">
        <v>0</v>
      </c>
      <c r="D658">
        <v>0</v>
      </c>
      <c r="E658">
        <v>4845671</v>
      </c>
      <c r="F658">
        <v>4258471</v>
      </c>
      <c r="G658">
        <v>5070143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3274408</v>
      </c>
      <c r="G659">
        <v>0</v>
      </c>
      <c r="H659">
        <v>17007172</v>
      </c>
      <c r="I659">
        <v>7225281</v>
      </c>
      <c r="J659">
        <v>21210972</v>
      </c>
      <c r="K659">
        <v>5210329</v>
      </c>
      <c r="L659">
        <v>2673062</v>
      </c>
      <c r="M659">
        <v>0</v>
      </c>
      <c r="N659">
        <v>0</v>
      </c>
      <c r="O659">
        <v>3540909</v>
      </c>
      <c r="P659">
        <v>0</v>
      </c>
    </row>
    <row r="660" spans="1:16" x14ac:dyDescent="0.25">
      <c r="A660">
        <v>0</v>
      </c>
      <c r="B660">
        <v>0</v>
      </c>
      <c r="C660">
        <v>0</v>
      </c>
      <c r="D660">
        <v>3091247</v>
      </c>
      <c r="E660">
        <v>6021231</v>
      </c>
      <c r="F660">
        <v>5463726</v>
      </c>
      <c r="G660">
        <v>6362439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x14ac:dyDescent="0.2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3717987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x14ac:dyDescent="0.25">
      <c r="A662">
        <v>0</v>
      </c>
      <c r="B662">
        <v>0</v>
      </c>
      <c r="C662">
        <v>0</v>
      </c>
      <c r="D662">
        <v>0</v>
      </c>
      <c r="E662">
        <v>3158133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x14ac:dyDescent="0.25">
      <c r="A663">
        <v>0</v>
      </c>
      <c r="B663">
        <v>0</v>
      </c>
      <c r="C663">
        <v>0</v>
      </c>
      <c r="D663">
        <v>0</v>
      </c>
      <c r="E663">
        <v>0</v>
      </c>
      <c r="F663">
        <v>2641590</v>
      </c>
      <c r="G663">
        <v>0</v>
      </c>
      <c r="H663">
        <v>4880976</v>
      </c>
      <c r="I663">
        <v>0</v>
      </c>
      <c r="J663">
        <v>6598503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8923766</v>
      </c>
      <c r="I664">
        <v>8992740</v>
      </c>
      <c r="J664">
        <v>11126667</v>
      </c>
      <c r="K664">
        <v>9165048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x14ac:dyDescent="0.25">
      <c r="A665">
        <v>0</v>
      </c>
      <c r="B665">
        <v>0</v>
      </c>
      <c r="C665">
        <v>0</v>
      </c>
      <c r="D665">
        <v>0</v>
      </c>
      <c r="E665">
        <v>2773484</v>
      </c>
      <c r="F665">
        <v>0</v>
      </c>
      <c r="G665">
        <v>2517663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2951331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x14ac:dyDescent="0.25">
      <c r="A667">
        <v>0</v>
      </c>
      <c r="B667">
        <v>0</v>
      </c>
      <c r="C667">
        <v>0</v>
      </c>
      <c r="D667">
        <v>10155470</v>
      </c>
      <c r="E667">
        <v>0</v>
      </c>
      <c r="F667">
        <v>3127653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7906440</v>
      </c>
      <c r="I668">
        <v>0</v>
      </c>
      <c r="J668">
        <v>0</v>
      </c>
      <c r="K668">
        <v>0</v>
      </c>
      <c r="L668">
        <v>3647347</v>
      </c>
      <c r="M668">
        <v>0</v>
      </c>
      <c r="N668">
        <v>0</v>
      </c>
      <c r="O668">
        <v>0</v>
      </c>
      <c r="P668">
        <v>0</v>
      </c>
    </row>
    <row r="669" spans="1:16" x14ac:dyDescent="0.25">
      <c r="A669">
        <v>0</v>
      </c>
      <c r="B669">
        <v>0</v>
      </c>
      <c r="C669">
        <v>0</v>
      </c>
      <c r="D669">
        <v>10507739</v>
      </c>
      <c r="E669">
        <v>0</v>
      </c>
      <c r="F669">
        <v>4290931</v>
      </c>
      <c r="G669">
        <v>4122614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 x14ac:dyDescent="0.25">
      <c r="A670">
        <v>0</v>
      </c>
      <c r="B670">
        <v>0</v>
      </c>
      <c r="C670">
        <v>0</v>
      </c>
      <c r="D670">
        <v>3847648</v>
      </c>
      <c r="E670">
        <v>3078509</v>
      </c>
      <c r="F670">
        <v>3562872</v>
      </c>
      <c r="G670">
        <v>3975163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x14ac:dyDescent="0.2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9602195</v>
      </c>
      <c r="I671">
        <v>2724709</v>
      </c>
      <c r="J671">
        <v>12482948</v>
      </c>
      <c r="K671">
        <v>0</v>
      </c>
      <c r="L671">
        <v>0</v>
      </c>
      <c r="M671">
        <v>0</v>
      </c>
      <c r="N671">
        <v>0</v>
      </c>
      <c r="O671">
        <v>2994439</v>
      </c>
      <c r="P671">
        <v>0</v>
      </c>
    </row>
    <row r="672" spans="1:16" x14ac:dyDescent="0.25">
      <c r="A672">
        <v>0</v>
      </c>
      <c r="B672">
        <v>0</v>
      </c>
      <c r="C672">
        <v>0</v>
      </c>
      <c r="D672">
        <v>6295016</v>
      </c>
      <c r="E672">
        <v>5308277</v>
      </c>
      <c r="F672">
        <v>6664576</v>
      </c>
      <c r="G672">
        <v>7129091</v>
      </c>
      <c r="H672">
        <v>2481303</v>
      </c>
      <c r="I672">
        <v>0</v>
      </c>
      <c r="J672">
        <v>3643784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x14ac:dyDescent="0.25">
      <c r="A673">
        <v>0</v>
      </c>
      <c r="B673">
        <v>0</v>
      </c>
      <c r="C673">
        <v>0</v>
      </c>
      <c r="D673">
        <v>0</v>
      </c>
      <c r="E673">
        <v>4404091</v>
      </c>
      <c r="F673">
        <v>3377541</v>
      </c>
      <c r="G673">
        <v>5048328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x14ac:dyDescent="0.2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6732958</v>
      </c>
      <c r="I674">
        <v>4548972</v>
      </c>
      <c r="J674">
        <v>12781966</v>
      </c>
      <c r="K674">
        <v>3707470</v>
      </c>
      <c r="L674">
        <v>0</v>
      </c>
      <c r="M674">
        <v>0</v>
      </c>
      <c r="N674">
        <v>0</v>
      </c>
      <c r="O674">
        <v>3256589</v>
      </c>
      <c r="P674">
        <v>3098690</v>
      </c>
    </row>
    <row r="675" spans="1:16" x14ac:dyDescent="0.25">
      <c r="A675">
        <v>0</v>
      </c>
      <c r="B675">
        <v>0</v>
      </c>
      <c r="C675">
        <v>0</v>
      </c>
      <c r="D675">
        <v>0</v>
      </c>
      <c r="E675">
        <v>4222852</v>
      </c>
      <c r="F675">
        <v>4314509</v>
      </c>
      <c r="G675">
        <v>5047312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x14ac:dyDescent="0.25">
      <c r="A676">
        <v>0</v>
      </c>
      <c r="B676">
        <v>0</v>
      </c>
      <c r="C676">
        <v>0</v>
      </c>
      <c r="D676">
        <v>4968581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x14ac:dyDescent="0.25">
      <c r="A677">
        <v>0</v>
      </c>
      <c r="B677">
        <v>0</v>
      </c>
      <c r="C677">
        <v>0</v>
      </c>
      <c r="D677">
        <v>9058449</v>
      </c>
      <c r="E677">
        <v>0</v>
      </c>
      <c r="F677">
        <v>3428420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25">
      <c r="A678">
        <v>0</v>
      </c>
      <c r="B678">
        <v>0</v>
      </c>
      <c r="C678">
        <v>0</v>
      </c>
      <c r="D678">
        <v>3339415</v>
      </c>
      <c r="E678">
        <v>0</v>
      </c>
      <c r="F678">
        <v>0</v>
      </c>
      <c r="G678">
        <v>2498739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x14ac:dyDescent="0.2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9991903</v>
      </c>
      <c r="I679">
        <v>0</v>
      </c>
      <c r="J679">
        <v>4603816</v>
      </c>
      <c r="K679">
        <v>0</v>
      </c>
      <c r="L679">
        <v>3597650</v>
      </c>
      <c r="M679">
        <v>0</v>
      </c>
      <c r="N679">
        <v>0</v>
      </c>
      <c r="O679">
        <v>0</v>
      </c>
      <c r="P679">
        <v>0</v>
      </c>
    </row>
    <row r="680" spans="1:16" x14ac:dyDescent="0.25">
      <c r="A680">
        <v>0</v>
      </c>
      <c r="B680">
        <v>0</v>
      </c>
      <c r="C680">
        <v>0</v>
      </c>
      <c r="D680">
        <v>8712350</v>
      </c>
      <c r="E680">
        <v>3997305</v>
      </c>
      <c r="F680">
        <v>5510226</v>
      </c>
      <c r="G680">
        <v>4666043</v>
      </c>
      <c r="H680">
        <v>4043492</v>
      </c>
      <c r="I680">
        <v>2897672</v>
      </c>
      <c r="J680">
        <v>4845485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 x14ac:dyDescent="0.25">
      <c r="A681">
        <v>0</v>
      </c>
      <c r="B681">
        <v>0</v>
      </c>
      <c r="C681">
        <v>0</v>
      </c>
      <c r="D681">
        <v>3467428</v>
      </c>
      <c r="E681">
        <v>6311551</v>
      </c>
      <c r="F681">
        <v>4571223</v>
      </c>
      <c r="G681">
        <v>6181568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x14ac:dyDescent="0.2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10594026</v>
      </c>
      <c r="I682">
        <v>5372685</v>
      </c>
      <c r="J682">
        <v>18381746</v>
      </c>
      <c r="K682">
        <v>3181498</v>
      </c>
      <c r="L682">
        <v>0</v>
      </c>
      <c r="M682">
        <v>0</v>
      </c>
      <c r="N682">
        <v>0</v>
      </c>
      <c r="O682">
        <v>4416102</v>
      </c>
      <c r="P682">
        <v>0</v>
      </c>
    </row>
    <row r="683" spans="1:16" x14ac:dyDescent="0.25">
      <c r="A683">
        <v>0</v>
      </c>
      <c r="B683">
        <v>0</v>
      </c>
      <c r="C683">
        <v>0</v>
      </c>
      <c r="D683">
        <v>5255339</v>
      </c>
      <c r="E683">
        <v>5430919</v>
      </c>
      <c r="F683">
        <v>6706271</v>
      </c>
      <c r="G683">
        <v>6750920</v>
      </c>
      <c r="H683">
        <v>4757231</v>
      </c>
      <c r="I683">
        <v>0</v>
      </c>
      <c r="J683">
        <v>5318583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 x14ac:dyDescent="0.25">
      <c r="A684">
        <v>0</v>
      </c>
      <c r="B684">
        <v>0</v>
      </c>
      <c r="C684">
        <v>0</v>
      </c>
      <c r="D684">
        <v>0</v>
      </c>
      <c r="E684">
        <v>4872845</v>
      </c>
      <c r="F684">
        <v>3475556</v>
      </c>
      <c r="G684">
        <v>3542733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x14ac:dyDescent="0.2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2840309</v>
      </c>
      <c r="I685">
        <v>3201813</v>
      </c>
      <c r="J685">
        <v>6466492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x14ac:dyDescent="0.25">
      <c r="A686">
        <v>0</v>
      </c>
      <c r="B686">
        <v>0</v>
      </c>
      <c r="C686">
        <v>0</v>
      </c>
      <c r="D686">
        <v>0</v>
      </c>
      <c r="E686">
        <v>2483861</v>
      </c>
      <c r="F686">
        <v>3144812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x14ac:dyDescent="0.25">
      <c r="A687">
        <v>0</v>
      </c>
      <c r="B687">
        <v>0</v>
      </c>
      <c r="C687">
        <v>0</v>
      </c>
      <c r="D687">
        <v>6187846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x14ac:dyDescent="0.25">
      <c r="A688">
        <v>0</v>
      </c>
      <c r="B688">
        <v>0</v>
      </c>
      <c r="C688">
        <v>0</v>
      </c>
      <c r="D688">
        <v>8657746</v>
      </c>
      <c r="E688">
        <v>0</v>
      </c>
      <c r="F688">
        <v>2926371</v>
      </c>
      <c r="G688">
        <v>0</v>
      </c>
      <c r="H688">
        <v>3692848</v>
      </c>
      <c r="I688">
        <v>0</v>
      </c>
      <c r="J688">
        <v>3768783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x14ac:dyDescent="0.25">
      <c r="A689">
        <v>0</v>
      </c>
      <c r="B689">
        <v>0</v>
      </c>
      <c r="C689">
        <v>0</v>
      </c>
      <c r="D689">
        <v>4762456</v>
      </c>
      <c r="E689">
        <v>3410303</v>
      </c>
      <c r="F689">
        <v>3684137</v>
      </c>
      <c r="G689">
        <v>4320629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4667702</v>
      </c>
      <c r="I690">
        <v>0</v>
      </c>
      <c r="J690">
        <v>5586389</v>
      </c>
      <c r="K690">
        <v>0</v>
      </c>
      <c r="L690">
        <v>2810672</v>
      </c>
      <c r="M690">
        <v>0</v>
      </c>
      <c r="N690">
        <v>0</v>
      </c>
      <c r="O690">
        <v>0</v>
      </c>
      <c r="P690">
        <v>0</v>
      </c>
    </row>
    <row r="691" spans="1:16" x14ac:dyDescent="0.25">
      <c r="A691">
        <v>0</v>
      </c>
      <c r="B691">
        <v>0</v>
      </c>
      <c r="C691">
        <v>0</v>
      </c>
      <c r="D691">
        <v>8491871</v>
      </c>
      <c r="E691">
        <v>4411783</v>
      </c>
      <c r="F691">
        <v>6754097</v>
      </c>
      <c r="G691">
        <v>5436796</v>
      </c>
      <c r="H691">
        <v>14166331</v>
      </c>
      <c r="I691">
        <v>4633774</v>
      </c>
      <c r="J691">
        <v>12226009</v>
      </c>
      <c r="K691">
        <v>4200743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x14ac:dyDescent="0.25">
      <c r="A692">
        <v>0</v>
      </c>
      <c r="B692">
        <v>0</v>
      </c>
      <c r="C692">
        <v>0</v>
      </c>
      <c r="D692">
        <v>3369828</v>
      </c>
      <c r="E692">
        <v>7788941</v>
      </c>
      <c r="F692">
        <v>5067574</v>
      </c>
      <c r="G692">
        <v>6663553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x14ac:dyDescent="0.2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4865345</v>
      </c>
      <c r="I693">
        <v>5037235</v>
      </c>
      <c r="J693">
        <v>15629791</v>
      </c>
      <c r="K693">
        <v>4225323</v>
      </c>
      <c r="L693">
        <v>0</v>
      </c>
      <c r="M693">
        <v>2640019</v>
      </c>
      <c r="N693">
        <v>0</v>
      </c>
      <c r="O693">
        <v>4178882</v>
      </c>
      <c r="P693">
        <v>0</v>
      </c>
    </row>
    <row r="694" spans="1:16" x14ac:dyDescent="0.25">
      <c r="A694">
        <v>0</v>
      </c>
      <c r="B694">
        <v>0</v>
      </c>
      <c r="C694">
        <v>0</v>
      </c>
      <c r="D694">
        <v>3517292</v>
      </c>
      <c r="E694">
        <v>4378005</v>
      </c>
      <c r="F694">
        <v>5334846</v>
      </c>
      <c r="G694">
        <v>5229961</v>
      </c>
      <c r="H694">
        <v>6269254</v>
      </c>
      <c r="I694">
        <v>0</v>
      </c>
      <c r="J694">
        <v>4882915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x14ac:dyDescent="0.2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2664937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x14ac:dyDescent="0.2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3730675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x14ac:dyDescent="0.2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3075321</v>
      </c>
      <c r="M697">
        <v>0</v>
      </c>
      <c r="N697">
        <v>0</v>
      </c>
      <c r="O697">
        <v>0</v>
      </c>
      <c r="P697">
        <v>0</v>
      </c>
    </row>
    <row r="698" spans="1:16" x14ac:dyDescent="0.25">
      <c r="A698">
        <v>0</v>
      </c>
      <c r="B698">
        <v>0</v>
      </c>
      <c r="C698">
        <v>0</v>
      </c>
      <c r="D698">
        <v>5660164</v>
      </c>
      <c r="E698">
        <v>0</v>
      </c>
      <c r="F698">
        <v>0</v>
      </c>
      <c r="G698">
        <v>0</v>
      </c>
      <c r="H698">
        <v>8432507</v>
      </c>
      <c r="I698">
        <v>0</v>
      </c>
      <c r="J698">
        <v>5688304</v>
      </c>
      <c r="K698">
        <v>0</v>
      </c>
      <c r="L698">
        <v>3558658</v>
      </c>
      <c r="M698">
        <v>0</v>
      </c>
      <c r="N698">
        <v>0</v>
      </c>
      <c r="O698">
        <v>0</v>
      </c>
      <c r="P698">
        <v>0</v>
      </c>
    </row>
    <row r="699" spans="1:16" x14ac:dyDescent="0.25">
      <c r="A699">
        <v>0</v>
      </c>
      <c r="B699">
        <v>0</v>
      </c>
      <c r="C699">
        <v>0</v>
      </c>
      <c r="D699">
        <v>4537865</v>
      </c>
      <c r="E699">
        <v>0</v>
      </c>
      <c r="F699">
        <v>3467771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x14ac:dyDescent="0.25">
      <c r="A700">
        <v>0</v>
      </c>
      <c r="B700">
        <v>0</v>
      </c>
      <c r="C700">
        <v>0</v>
      </c>
      <c r="D700">
        <v>7519761</v>
      </c>
      <c r="E700">
        <v>0</v>
      </c>
      <c r="F700">
        <v>4589059</v>
      </c>
      <c r="G700">
        <v>0</v>
      </c>
      <c r="H700">
        <v>8594310</v>
      </c>
      <c r="I700">
        <v>0</v>
      </c>
      <c r="J700">
        <v>9093114</v>
      </c>
      <c r="K700">
        <v>0</v>
      </c>
      <c r="L700">
        <v>3542282</v>
      </c>
      <c r="M700">
        <v>0</v>
      </c>
      <c r="N700">
        <v>0</v>
      </c>
      <c r="O700">
        <v>0</v>
      </c>
      <c r="P700">
        <v>0</v>
      </c>
    </row>
    <row r="701" spans="1:16" x14ac:dyDescent="0.25">
      <c r="A701">
        <v>0</v>
      </c>
      <c r="B701">
        <v>0</v>
      </c>
      <c r="C701">
        <v>0</v>
      </c>
      <c r="D701">
        <v>6753814</v>
      </c>
      <c r="E701">
        <v>5778571</v>
      </c>
      <c r="F701">
        <v>6867465</v>
      </c>
      <c r="G701">
        <v>6957106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x14ac:dyDescent="0.2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3620748</v>
      </c>
      <c r="I702">
        <v>0</v>
      </c>
      <c r="J702">
        <v>10033151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x14ac:dyDescent="0.25">
      <c r="A703">
        <v>0</v>
      </c>
      <c r="B703">
        <v>0</v>
      </c>
      <c r="C703">
        <v>0</v>
      </c>
      <c r="D703">
        <v>8087069</v>
      </c>
      <c r="E703">
        <v>3293331</v>
      </c>
      <c r="F703">
        <v>8139281</v>
      </c>
      <c r="G703">
        <v>6772794</v>
      </c>
      <c r="H703">
        <v>18963344</v>
      </c>
      <c r="I703">
        <v>5578322</v>
      </c>
      <c r="J703">
        <v>16314372</v>
      </c>
      <c r="K703">
        <v>4945559</v>
      </c>
      <c r="L703">
        <v>0</v>
      </c>
      <c r="M703">
        <v>0</v>
      </c>
      <c r="N703">
        <v>0</v>
      </c>
      <c r="O703">
        <v>3090714</v>
      </c>
      <c r="P703">
        <v>0</v>
      </c>
    </row>
    <row r="704" spans="1:16" x14ac:dyDescent="0.25">
      <c r="A704">
        <v>0</v>
      </c>
      <c r="B704">
        <v>0</v>
      </c>
      <c r="C704">
        <v>0</v>
      </c>
      <c r="D704">
        <v>0</v>
      </c>
      <c r="E704">
        <v>6223001</v>
      </c>
      <c r="F704">
        <v>4545046</v>
      </c>
      <c r="G704">
        <v>6344767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x14ac:dyDescent="0.2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4293206</v>
      </c>
      <c r="J705">
        <v>7763978</v>
      </c>
      <c r="K705">
        <v>3112603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x14ac:dyDescent="0.25">
      <c r="A706">
        <v>0</v>
      </c>
      <c r="B706">
        <v>0</v>
      </c>
      <c r="C706">
        <v>0</v>
      </c>
      <c r="D706">
        <v>0</v>
      </c>
      <c r="E706">
        <v>3447969</v>
      </c>
      <c r="F706">
        <v>2957854</v>
      </c>
      <c r="G706">
        <v>3206214</v>
      </c>
      <c r="H706">
        <v>2690972</v>
      </c>
      <c r="I706">
        <v>0</v>
      </c>
      <c r="J706">
        <v>3167246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x14ac:dyDescent="0.2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3134919</v>
      </c>
      <c r="I707">
        <v>0</v>
      </c>
      <c r="J707">
        <v>0</v>
      </c>
      <c r="K707">
        <v>0</v>
      </c>
      <c r="L707">
        <v>4582105</v>
      </c>
      <c r="M707">
        <v>0</v>
      </c>
      <c r="N707">
        <v>0</v>
      </c>
      <c r="O707">
        <v>0</v>
      </c>
      <c r="P707">
        <v>0</v>
      </c>
    </row>
    <row r="708" spans="1:16" x14ac:dyDescent="0.25">
      <c r="A708">
        <v>0</v>
      </c>
      <c r="B708">
        <v>0</v>
      </c>
      <c r="C708">
        <v>0</v>
      </c>
      <c r="D708">
        <v>4193465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x14ac:dyDescent="0.25">
      <c r="A709">
        <v>0</v>
      </c>
      <c r="B709">
        <v>0</v>
      </c>
      <c r="C709">
        <v>0</v>
      </c>
      <c r="D709">
        <v>4630721</v>
      </c>
      <c r="E709">
        <v>0</v>
      </c>
      <c r="F709">
        <v>0</v>
      </c>
      <c r="G709">
        <v>0</v>
      </c>
      <c r="H709">
        <v>9444817</v>
      </c>
      <c r="I709">
        <v>0</v>
      </c>
      <c r="J709">
        <v>6177305</v>
      </c>
      <c r="K709">
        <v>0</v>
      </c>
      <c r="L709">
        <v>4230882</v>
      </c>
      <c r="M709">
        <v>0</v>
      </c>
      <c r="N709">
        <v>0</v>
      </c>
      <c r="O709">
        <v>0</v>
      </c>
      <c r="P709">
        <v>0</v>
      </c>
    </row>
    <row r="710" spans="1:16" x14ac:dyDescent="0.25">
      <c r="A710">
        <v>0</v>
      </c>
      <c r="B710">
        <v>0</v>
      </c>
      <c r="C710">
        <v>0</v>
      </c>
      <c r="D710">
        <v>7450822</v>
      </c>
      <c r="E710">
        <v>3433351</v>
      </c>
      <c r="F710">
        <v>4557020</v>
      </c>
      <c r="G710">
        <v>4380384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x14ac:dyDescent="0.25">
      <c r="A711">
        <v>0</v>
      </c>
      <c r="B711">
        <v>0</v>
      </c>
      <c r="C711">
        <v>0</v>
      </c>
      <c r="D711">
        <v>6987981</v>
      </c>
      <c r="E711">
        <v>2486159</v>
      </c>
      <c r="F711">
        <v>4887780</v>
      </c>
      <c r="G711">
        <v>3295975</v>
      </c>
      <c r="H711">
        <v>16125404</v>
      </c>
      <c r="I711">
        <v>5130220</v>
      </c>
      <c r="J711">
        <v>15430179</v>
      </c>
      <c r="K711">
        <v>4308992</v>
      </c>
      <c r="L711">
        <v>3757802</v>
      </c>
      <c r="M711">
        <v>0</v>
      </c>
      <c r="N711">
        <v>0</v>
      </c>
      <c r="O711">
        <v>2834031</v>
      </c>
      <c r="P711">
        <v>0</v>
      </c>
    </row>
    <row r="712" spans="1:16" x14ac:dyDescent="0.25">
      <c r="A712">
        <v>0</v>
      </c>
      <c r="B712">
        <v>0</v>
      </c>
      <c r="C712">
        <v>0</v>
      </c>
      <c r="D712">
        <v>4646098</v>
      </c>
      <c r="E712">
        <v>6645653</v>
      </c>
      <c r="F712">
        <v>6724842</v>
      </c>
      <c r="G712">
        <v>6839020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3428336</v>
      </c>
      <c r="J713">
        <v>9544233</v>
      </c>
      <c r="K713">
        <v>0</v>
      </c>
      <c r="L713">
        <v>0</v>
      </c>
      <c r="M713">
        <v>0</v>
      </c>
      <c r="N713">
        <v>0</v>
      </c>
      <c r="O713">
        <v>3876466</v>
      </c>
      <c r="P713">
        <v>0</v>
      </c>
    </row>
    <row r="714" spans="1:16" x14ac:dyDescent="0.25">
      <c r="A714">
        <v>0</v>
      </c>
      <c r="B714">
        <v>0</v>
      </c>
      <c r="C714">
        <v>0</v>
      </c>
      <c r="D714">
        <v>6392026</v>
      </c>
      <c r="E714">
        <v>5119901</v>
      </c>
      <c r="F714">
        <v>8611057</v>
      </c>
      <c r="G714">
        <v>8446708</v>
      </c>
      <c r="H714">
        <v>16317927</v>
      </c>
      <c r="I714">
        <v>5412851</v>
      </c>
      <c r="J714">
        <v>14889517</v>
      </c>
      <c r="K714">
        <v>4722694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3817501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x14ac:dyDescent="0.25">
      <c r="A716">
        <v>0</v>
      </c>
      <c r="B716">
        <v>0</v>
      </c>
      <c r="C716">
        <v>0</v>
      </c>
      <c r="D716">
        <v>8483700</v>
      </c>
      <c r="E716">
        <v>0</v>
      </c>
      <c r="F716">
        <v>3179441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x14ac:dyDescent="0.25">
      <c r="A717">
        <v>0</v>
      </c>
      <c r="B717">
        <v>0</v>
      </c>
      <c r="C717">
        <v>0</v>
      </c>
      <c r="D717">
        <v>5974907</v>
      </c>
      <c r="E717">
        <v>0</v>
      </c>
      <c r="F717">
        <v>0</v>
      </c>
      <c r="G717">
        <v>0</v>
      </c>
      <c r="H717">
        <v>19501096</v>
      </c>
      <c r="I717">
        <v>0</v>
      </c>
      <c r="J717">
        <v>10937410</v>
      </c>
      <c r="K717">
        <v>0</v>
      </c>
      <c r="L717">
        <v>7895235</v>
      </c>
      <c r="M717">
        <v>0</v>
      </c>
      <c r="N717">
        <v>0</v>
      </c>
      <c r="O717">
        <v>0</v>
      </c>
      <c r="P717">
        <v>0</v>
      </c>
    </row>
    <row r="718" spans="1:16" x14ac:dyDescent="0.25">
      <c r="A718">
        <v>0</v>
      </c>
      <c r="B718">
        <v>0</v>
      </c>
      <c r="C718">
        <v>0</v>
      </c>
      <c r="D718">
        <v>7992192</v>
      </c>
      <c r="E718">
        <v>5430927</v>
      </c>
      <c r="F718">
        <v>6664127</v>
      </c>
      <c r="G718">
        <v>6426007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3242056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 x14ac:dyDescent="0.25">
      <c r="A720">
        <v>0</v>
      </c>
      <c r="B720">
        <v>0</v>
      </c>
      <c r="C720">
        <v>0</v>
      </c>
      <c r="D720">
        <v>0</v>
      </c>
      <c r="E720">
        <v>4336277</v>
      </c>
      <c r="F720">
        <v>0</v>
      </c>
      <c r="G720">
        <v>3557788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x14ac:dyDescent="0.25">
      <c r="A721">
        <v>0</v>
      </c>
      <c r="B721">
        <v>0</v>
      </c>
      <c r="C721">
        <v>0</v>
      </c>
      <c r="D721">
        <v>4957064</v>
      </c>
      <c r="E721">
        <v>2957975</v>
      </c>
      <c r="F721">
        <v>5372870</v>
      </c>
      <c r="G721">
        <v>4347294</v>
      </c>
      <c r="H721">
        <v>22048818</v>
      </c>
      <c r="I721">
        <v>6250892</v>
      </c>
      <c r="J721">
        <v>21820492</v>
      </c>
      <c r="K721">
        <v>7055727</v>
      </c>
      <c r="L721">
        <v>3557580</v>
      </c>
      <c r="M721">
        <v>0</v>
      </c>
      <c r="N721">
        <v>2419122</v>
      </c>
      <c r="O721">
        <v>4172744</v>
      </c>
      <c r="P721">
        <v>0</v>
      </c>
    </row>
    <row r="722" spans="1:16" x14ac:dyDescent="0.25">
      <c r="A722">
        <v>0</v>
      </c>
      <c r="B722">
        <v>0</v>
      </c>
      <c r="C722">
        <v>0</v>
      </c>
      <c r="D722">
        <v>3412877</v>
      </c>
      <c r="E722">
        <v>6967965</v>
      </c>
      <c r="F722">
        <v>5408716</v>
      </c>
      <c r="G722">
        <v>7108004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6538322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x14ac:dyDescent="0.25">
      <c r="A724">
        <v>0</v>
      </c>
      <c r="B724">
        <v>0</v>
      </c>
      <c r="C724">
        <v>0</v>
      </c>
      <c r="D724">
        <v>0</v>
      </c>
      <c r="E724">
        <v>2697893</v>
      </c>
      <c r="F724">
        <v>4614100</v>
      </c>
      <c r="G724">
        <v>3404203</v>
      </c>
      <c r="H724">
        <v>7841853</v>
      </c>
      <c r="I724">
        <v>3171731</v>
      </c>
      <c r="J724">
        <v>8856662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25">
      <c r="A725">
        <v>0</v>
      </c>
      <c r="B725">
        <v>0</v>
      </c>
      <c r="C725">
        <v>0</v>
      </c>
      <c r="D725">
        <v>0</v>
      </c>
      <c r="E725">
        <v>2573483</v>
      </c>
      <c r="F725">
        <v>0</v>
      </c>
      <c r="G725">
        <v>2751920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25">
      <c r="A726">
        <v>0</v>
      </c>
      <c r="B726">
        <v>0</v>
      </c>
      <c r="C726">
        <v>0</v>
      </c>
      <c r="D726">
        <v>2787548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x14ac:dyDescent="0.25">
      <c r="A727">
        <v>0</v>
      </c>
      <c r="B727">
        <v>0</v>
      </c>
      <c r="C727">
        <v>0</v>
      </c>
      <c r="D727">
        <v>7319072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x14ac:dyDescent="0.25">
      <c r="A728">
        <v>0</v>
      </c>
      <c r="B728">
        <v>0</v>
      </c>
      <c r="C728">
        <v>0</v>
      </c>
      <c r="D728">
        <v>3459624</v>
      </c>
      <c r="E728">
        <v>0</v>
      </c>
      <c r="F728">
        <v>0</v>
      </c>
      <c r="G728">
        <v>0</v>
      </c>
      <c r="H728">
        <v>35115636</v>
      </c>
      <c r="I728">
        <v>0</v>
      </c>
      <c r="J728">
        <v>9606753</v>
      </c>
      <c r="K728">
        <v>0</v>
      </c>
      <c r="L728">
        <v>9826974</v>
      </c>
      <c r="M728">
        <v>0</v>
      </c>
      <c r="N728">
        <v>0</v>
      </c>
      <c r="O728">
        <v>0</v>
      </c>
      <c r="P728">
        <v>0</v>
      </c>
    </row>
    <row r="729" spans="1:16" x14ac:dyDescent="0.25">
      <c r="A729">
        <v>0</v>
      </c>
      <c r="B729">
        <v>0</v>
      </c>
      <c r="C729">
        <v>0</v>
      </c>
      <c r="D729">
        <v>9377325</v>
      </c>
      <c r="E729">
        <v>0</v>
      </c>
      <c r="F729">
        <v>4356757</v>
      </c>
      <c r="G729">
        <v>3050559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x14ac:dyDescent="0.25">
      <c r="A730">
        <v>0</v>
      </c>
      <c r="B730">
        <v>0</v>
      </c>
      <c r="C730">
        <v>0</v>
      </c>
      <c r="D730">
        <v>0</v>
      </c>
      <c r="E730">
        <v>2646413</v>
      </c>
      <c r="F730">
        <v>2904219</v>
      </c>
      <c r="G730">
        <v>3099716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x14ac:dyDescent="0.25">
      <c r="A731">
        <v>0</v>
      </c>
      <c r="B731">
        <v>0</v>
      </c>
      <c r="C731">
        <v>0</v>
      </c>
      <c r="D731">
        <v>6303284</v>
      </c>
      <c r="E731">
        <v>0</v>
      </c>
      <c r="F731">
        <v>3361437</v>
      </c>
      <c r="G731">
        <v>0</v>
      </c>
      <c r="H731">
        <v>38482560</v>
      </c>
      <c r="I731">
        <v>3568419</v>
      </c>
      <c r="J731">
        <v>26351210</v>
      </c>
      <c r="K731">
        <v>2839256</v>
      </c>
      <c r="L731">
        <v>13759142</v>
      </c>
      <c r="M731">
        <v>0</v>
      </c>
      <c r="N731">
        <v>6356689</v>
      </c>
      <c r="O731">
        <v>4727068</v>
      </c>
      <c r="P731">
        <v>0</v>
      </c>
    </row>
    <row r="732" spans="1:16" x14ac:dyDescent="0.25">
      <c r="A732">
        <v>0</v>
      </c>
      <c r="B732">
        <v>0</v>
      </c>
      <c r="C732">
        <v>0</v>
      </c>
      <c r="D732">
        <v>6231610</v>
      </c>
      <c r="E732">
        <v>5944725</v>
      </c>
      <c r="F732">
        <v>7068323</v>
      </c>
      <c r="G732">
        <v>6742092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x14ac:dyDescent="0.2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4972145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 x14ac:dyDescent="0.25">
      <c r="A734">
        <v>0</v>
      </c>
      <c r="B734">
        <v>0</v>
      </c>
      <c r="C734">
        <v>0</v>
      </c>
      <c r="D734">
        <v>0</v>
      </c>
      <c r="E734">
        <v>5170587</v>
      </c>
      <c r="F734">
        <v>0</v>
      </c>
      <c r="G734">
        <v>4327505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x14ac:dyDescent="0.25">
      <c r="A735">
        <v>0</v>
      </c>
      <c r="B735">
        <v>0</v>
      </c>
      <c r="C735">
        <v>0</v>
      </c>
      <c r="D735">
        <v>0</v>
      </c>
      <c r="E735">
        <v>0</v>
      </c>
      <c r="F735">
        <v>3610282</v>
      </c>
      <c r="G735">
        <v>3637331</v>
      </c>
      <c r="H735">
        <v>18510474</v>
      </c>
      <c r="I735">
        <v>6513451</v>
      </c>
      <c r="J735">
        <v>20051572</v>
      </c>
      <c r="K735">
        <v>5290718</v>
      </c>
      <c r="L735">
        <v>2701999</v>
      </c>
      <c r="M735">
        <v>0</v>
      </c>
      <c r="N735">
        <v>0</v>
      </c>
      <c r="O735">
        <v>3896610</v>
      </c>
      <c r="P735">
        <v>0</v>
      </c>
    </row>
    <row r="736" spans="1:16" x14ac:dyDescent="0.25">
      <c r="A736">
        <v>0</v>
      </c>
      <c r="B736">
        <v>0</v>
      </c>
      <c r="C736">
        <v>0</v>
      </c>
      <c r="D736">
        <v>0</v>
      </c>
      <c r="E736">
        <v>5660067</v>
      </c>
      <c r="F736">
        <v>3734192</v>
      </c>
      <c r="G736">
        <v>5836888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x14ac:dyDescent="0.2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3370623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x14ac:dyDescent="0.2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5600159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 x14ac:dyDescent="0.25">
      <c r="A739">
        <v>0</v>
      </c>
      <c r="B739">
        <v>0</v>
      </c>
      <c r="C739">
        <v>0</v>
      </c>
      <c r="D739">
        <v>3246284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x14ac:dyDescent="0.2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4850881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x14ac:dyDescent="0.25">
      <c r="A741">
        <v>0</v>
      </c>
      <c r="B741">
        <v>0</v>
      </c>
      <c r="C741">
        <v>0</v>
      </c>
      <c r="D741">
        <v>9541848</v>
      </c>
      <c r="E741">
        <v>0</v>
      </c>
      <c r="F741">
        <v>3193198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x14ac:dyDescent="0.2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23229644</v>
      </c>
      <c r="I742">
        <v>0</v>
      </c>
      <c r="J742">
        <v>11753609</v>
      </c>
      <c r="K742">
        <v>0</v>
      </c>
      <c r="L742">
        <v>15697027</v>
      </c>
      <c r="M742">
        <v>0</v>
      </c>
      <c r="N742">
        <v>3152880</v>
      </c>
      <c r="O742">
        <v>0</v>
      </c>
      <c r="P742">
        <v>0</v>
      </c>
    </row>
    <row r="743" spans="1:16" x14ac:dyDescent="0.25">
      <c r="A743">
        <v>0</v>
      </c>
      <c r="B743">
        <v>0</v>
      </c>
      <c r="C743">
        <v>0</v>
      </c>
      <c r="D743">
        <v>8661221</v>
      </c>
      <c r="E743">
        <v>3732619</v>
      </c>
      <c r="F743">
        <v>4818299</v>
      </c>
      <c r="G743">
        <v>5225201</v>
      </c>
      <c r="H743">
        <v>2901201</v>
      </c>
      <c r="I743">
        <v>0</v>
      </c>
      <c r="J743">
        <v>2893966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x14ac:dyDescent="0.25">
      <c r="A744">
        <v>0</v>
      </c>
      <c r="B744">
        <v>0</v>
      </c>
      <c r="C744">
        <v>0</v>
      </c>
      <c r="D744">
        <v>0</v>
      </c>
      <c r="E744">
        <v>4890769</v>
      </c>
      <c r="F744">
        <v>0</v>
      </c>
      <c r="G744">
        <v>5251830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x14ac:dyDescent="0.2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13001943</v>
      </c>
      <c r="I745">
        <v>5313730</v>
      </c>
      <c r="J745">
        <v>19945620</v>
      </c>
      <c r="K745">
        <v>4139080</v>
      </c>
      <c r="L745">
        <v>2994316</v>
      </c>
      <c r="M745">
        <v>0</v>
      </c>
      <c r="N745">
        <v>3924981</v>
      </c>
      <c r="O745">
        <v>5220982</v>
      </c>
      <c r="P745">
        <v>0</v>
      </c>
    </row>
    <row r="746" spans="1:16" x14ac:dyDescent="0.25">
      <c r="A746">
        <v>0</v>
      </c>
      <c r="B746">
        <v>0</v>
      </c>
      <c r="C746">
        <v>0</v>
      </c>
      <c r="D746">
        <v>4511986</v>
      </c>
      <c r="E746">
        <v>5990553</v>
      </c>
      <c r="F746">
        <v>6739337</v>
      </c>
      <c r="G746">
        <v>7158526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x14ac:dyDescent="0.2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6002841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x14ac:dyDescent="0.2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4816098</v>
      </c>
      <c r="I748">
        <v>3877066</v>
      </c>
      <c r="J748">
        <v>9939101</v>
      </c>
      <c r="K748">
        <v>2654287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x14ac:dyDescent="0.25">
      <c r="A749">
        <v>0</v>
      </c>
      <c r="B749">
        <v>0</v>
      </c>
      <c r="C749">
        <v>0</v>
      </c>
      <c r="D749">
        <v>0</v>
      </c>
      <c r="E749">
        <v>3645607</v>
      </c>
      <c r="F749">
        <v>2773398</v>
      </c>
      <c r="G749">
        <v>3395338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x14ac:dyDescent="0.2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4421112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2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2562050</v>
      </c>
      <c r="I751">
        <v>0</v>
      </c>
      <c r="J751">
        <v>2788263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25">
      <c r="A752">
        <v>0</v>
      </c>
      <c r="B752">
        <v>0</v>
      </c>
      <c r="C752">
        <v>0</v>
      </c>
      <c r="D752">
        <v>7394179</v>
      </c>
      <c r="E752">
        <v>0</v>
      </c>
      <c r="F752">
        <v>2523209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 x14ac:dyDescent="0.2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5682971</v>
      </c>
      <c r="I753">
        <v>0</v>
      </c>
      <c r="J753">
        <v>0</v>
      </c>
      <c r="K753">
        <v>0</v>
      </c>
      <c r="L753">
        <v>4267619</v>
      </c>
      <c r="M753">
        <v>0</v>
      </c>
      <c r="N753">
        <v>0</v>
      </c>
      <c r="O753">
        <v>0</v>
      </c>
      <c r="P753">
        <v>0</v>
      </c>
    </row>
    <row r="754" spans="1:16" x14ac:dyDescent="0.25">
      <c r="A754">
        <v>0</v>
      </c>
      <c r="B754">
        <v>0</v>
      </c>
      <c r="C754">
        <v>0</v>
      </c>
      <c r="D754">
        <v>9329551</v>
      </c>
      <c r="E754">
        <v>0</v>
      </c>
      <c r="F754">
        <v>2814038</v>
      </c>
      <c r="G754">
        <v>0</v>
      </c>
      <c r="H754">
        <v>0</v>
      </c>
      <c r="I754">
        <v>0</v>
      </c>
      <c r="J754">
        <v>2483885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x14ac:dyDescent="0.25">
      <c r="A755">
        <v>0</v>
      </c>
      <c r="B755">
        <v>0</v>
      </c>
      <c r="C755">
        <v>0</v>
      </c>
      <c r="D755">
        <v>4838293</v>
      </c>
      <c r="E755">
        <v>3613575</v>
      </c>
      <c r="F755">
        <v>3372124</v>
      </c>
      <c r="G755">
        <v>3183002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x14ac:dyDescent="0.2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10692390</v>
      </c>
      <c r="I756">
        <v>2811481</v>
      </c>
      <c r="J756">
        <v>8917682</v>
      </c>
      <c r="K756">
        <v>0</v>
      </c>
      <c r="L756">
        <v>4330092</v>
      </c>
      <c r="M756">
        <v>0</v>
      </c>
      <c r="N756">
        <v>0</v>
      </c>
      <c r="O756">
        <v>0</v>
      </c>
      <c r="P756">
        <v>0</v>
      </c>
    </row>
    <row r="757" spans="1:16" x14ac:dyDescent="0.25">
      <c r="A757">
        <v>0</v>
      </c>
      <c r="B757">
        <v>0</v>
      </c>
      <c r="C757">
        <v>0</v>
      </c>
      <c r="D757">
        <v>7855004</v>
      </c>
      <c r="E757">
        <v>4221839</v>
      </c>
      <c r="F757">
        <v>6420580</v>
      </c>
      <c r="G757">
        <v>5178785</v>
      </c>
      <c r="H757">
        <v>5021483</v>
      </c>
      <c r="I757">
        <v>3148380</v>
      </c>
      <c r="J757">
        <v>7178935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x14ac:dyDescent="0.25">
      <c r="A758">
        <v>0</v>
      </c>
      <c r="B758">
        <v>0</v>
      </c>
      <c r="C758">
        <v>0</v>
      </c>
      <c r="D758">
        <v>3359649</v>
      </c>
      <c r="E758">
        <v>6060949</v>
      </c>
      <c r="F758">
        <v>4873322</v>
      </c>
      <c r="G758">
        <v>6028710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x14ac:dyDescent="0.2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6868785</v>
      </c>
      <c r="I759">
        <v>6532705</v>
      </c>
      <c r="J759">
        <v>14772924</v>
      </c>
      <c r="K759">
        <v>4724154</v>
      </c>
      <c r="L759">
        <v>0</v>
      </c>
      <c r="M759">
        <v>0</v>
      </c>
      <c r="N759">
        <v>0</v>
      </c>
      <c r="O759">
        <v>3546064</v>
      </c>
      <c r="P759">
        <v>0</v>
      </c>
    </row>
    <row r="760" spans="1:16" x14ac:dyDescent="0.25">
      <c r="A760">
        <v>0</v>
      </c>
      <c r="B760">
        <v>0</v>
      </c>
      <c r="C760">
        <v>0</v>
      </c>
      <c r="D760">
        <v>2508713</v>
      </c>
      <c r="E760">
        <v>5555101</v>
      </c>
      <c r="F760">
        <v>4380785</v>
      </c>
      <c r="G760">
        <v>5512621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x14ac:dyDescent="0.25">
      <c r="A761">
        <v>0</v>
      </c>
      <c r="B761">
        <v>0</v>
      </c>
      <c r="C761">
        <v>0</v>
      </c>
      <c r="D761">
        <v>0</v>
      </c>
      <c r="E761">
        <v>2925474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x14ac:dyDescent="0.2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2808519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x14ac:dyDescent="0.25">
      <c r="A763">
        <v>0</v>
      </c>
      <c r="B763">
        <v>0</v>
      </c>
      <c r="C763">
        <v>0</v>
      </c>
      <c r="D763">
        <v>6725178</v>
      </c>
      <c r="E763">
        <v>0</v>
      </c>
      <c r="F763">
        <v>0</v>
      </c>
      <c r="G763">
        <v>0</v>
      </c>
      <c r="H763">
        <v>2872176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x14ac:dyDescent="0.25">
      <c r="A764">
        <v>0</v>
      </c>
      <c r="B764">
        <v>0</v>
      </c>
      <c r="C764">
        <v>0</v>
      </c>
      <c r="D764">
        <v>3853887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x14ac:dyDescent="0.25">
      <c r="A765">
        <v>0</v>
      </c>
      <c r="B765">
        <v>0</v>
      </c>
      <c r="C765">
        <v>0</v>
      </c>
      <c r="D765">
        <v>7534150</v>
      </c>
      <c r="E765">
        <v>0</v>
      </c>
      <c r="F765">
        <v>4199234</v>
      </c>
      <c r="G765">
        <v>0</v>
      </c>
      <c r="H765">
        <v>5134715</v>
      </c>
      <c r="I765">
        <v>2571252</v>
      </c>
      <c r="J765">
        <v>6454487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x14ac:dyDescent="0.25">
      <c r="A766">
        <v>0</v>
      </c>
      <c r="B766">
        <v>0</v>
      </c>
      <c r="C766">
        <v>0</v>
      </c>
      <c r="D766">
        <v>4315723</v>
      </c>
      <c r="E766">
        <v>4681353</v>
      </c>
      <c r="F766">
        <v>6144840</v>
      </c>
      <c r="G766">
        <v>5034056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x14ac:dyDescent="0.2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6621570</v>
      </c>
      <c r="I767">
        <v>3426296</v>
      </c>
      <c r="J767">
        <v>10263773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x14ac:dyDescent="0.25">
      <c r="A768">
        <v>0</v>
      </c>
      <c r="B768">
        <v>0</v>
      </c>
      <c r="C768">
        <v>0</v>
      </c>
      <c r="D768">
        <v>6096467</v>
      </c>
      <c r="E768">
        <v>4493969</v>
      </c>
      <c r="F768">
        <v>7140176</v>
      </c>
      <c r="G768">
        <v>5404751</v>
      </c>
      <c r="H768">
        <v>13527430</v>
      </c>
      <c r="I768">
        <v>3919867</v>
      </c>
      <c r="J768">
        <v>10669281</v>
      </c>
      <c r="K768">
        <v>3137322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x14ac:dyDescent="0.25">
      <c r="A769">
        <v>0</v>
      </c>
      <c r="B769">
        <v>0</v>
      </c>
      <c r="C769">
        <v>0</v>
      </c>
      <c r="D769">
        <v>0</v>
      </c>
      <c r="E769">
        <v>5750423</v>
      </c>
      <c r="F769">
        <v>4097877</v>
      </c>
      <c r="G769">
        <v>5472340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x14ac:dyDescent="0.2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3082636</v>
      </c>
      <c r="I770">
        <v>3671039</v>
      </c>
      <c r="J770">
        <v>8555751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x14ac:dyDescent="0.25">
      <c r="A771">
        <v>0</v>
      </c>
      <c r="B771">
        <v>0</v>
      </c>
      <c r="C771">
        <v>0</v>
      </c>
      <c r="D771">
        <v>0</v>
      </c>
      <c r="E771">
        <v>3152543</v>
      </c>
      <c r="F771">
        <v>4425565</v>
      </c>
      <c r="G771">
        <v>3815515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2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2548128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25">
      <c r="A773">
        <v>0</v>
      </c>
      <c r="B773">
        <v>0</v>
      </c>
      <c r="C773">
        <v>0</v>
      </c>
      <c r="D773">
        <v>6238448</v>
      </c>
      <c r="E773">
        <v>0</v>
      </c>
      <c r="F773">
        <v>2741795</v>
      </c>
      <c r="G773">
        <v>0</v>
      </c>
      <c r="H773">
        <v>3563470</v>
      </c>
      <c r="I773">
        <v>0</v>
      </c>
      <c r="J773">
        <v>3207929</v>
      </c>
      <c r="K773">
        <v>0</v>
      </c>
      <c r="L773">
        <v>2679353</v>
      </c>
      <c r="M773">
        <v>0</v>
      </c>
      <c r="N773">
        <v>0</v>
      </c>
      <c r="O773">
        <v>0</v>
      </c>
      <c r="P773">
        <v>0</v>
      </c>
    </row>
    <row r="774" spans="1:16" x14ac:dyDescent="0.25">
      <c r="A774">
        <v>0</v>
      </c>
      <c r="B774">
        <v>0</v>
      </c>
      <c r="C774">
        <v>0</v>
      </c>
      <c r="D774">
        <v>5923061</v>
      </c>
      <c r="E774">
        <v>2819452</v>
      </c>
      <c r="F774">
        <v>3758633</v>
      </c>
      <c r="G774">
        <v>3145447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x14ac:dyDescent="0.2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20184020</v>
      </c>
      <c r="I775">
        <v>0</v>
      </c>
      <c r="J775">
        <v>4826879</v>
      </c>
      <c r="K775">
        <v>0</v>
      </c>
      <c r="L775">
        <v>10574398</v>
      </c>
      <c r="M775">
        <v>0</v>
      </c>
      <c r="N775">
        <v>0</v>
      </c>
      <c r="O775">
        <v>0</v>
      </c>
      <c r="P775">
        <v>0</v>
      </c>
    </row>
    <row r="776" spans="1:16" x14ac:dyDescent="0.25">
      <c r="A776">
        <v>0</v>
      </c>
      <c r="B776">
        <v>0</v>
      </c>
      <c r="C776">
        <v>0</v>
      </c>
      <c r="D776">
        <v>6619388</v>
      </c>
      <c r="E776">
        <v>0</v>
      </c>
      <c r="F776">
        <v>4310577</v>
      </c>
      <c r="G776">
        <v>3185391</v>
      </c>
      <c r="H776">
        <v>11701209</v>
      </c>
      <c r="I776">
        <v>4054419</v>
      </c>
      <c r="J776">
        <v>10882819</v>
      </c>
      <c r="K776">
        <v>3528858</v>
      </c>
      <c r="L776">
        <v>3850818</v>
      </c>
      <c r="M776">
        <v>0</v>
      </c>
      <c r="N776">
        <v>0</v>
      </c>
      <c r="O776">
        <v>0</v>
      </c>
      <c r="P776">
        <v>0</v>
      </c>
    </row>
    <row r="777" spans="1:16" x14ac:dyDescent="0.25">
      <c r="A777">
        <v>0</v>
      </c>
      <c r="B777">
        <v>0</v>
      </c>
      <c r="C777">
        <v>0</v>
      </c>
      <c r="D777">
        <v>3457281</v>
      </c>
      <c r="E777">
        <v>5640586</v>
      </c>
      <c r="F777">
        <v>5295671</v>
      </c>
      <c r="G777">
        <v>6329076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x14ac:dyDescent="0.2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4599776</v>
      </c>
      <c r="I778">
        <v>4546968</v>
      </c>
      <c r="J778">
        <v>14442248</v>
      </c>
      <c r="K778">
        <v>3446942</v>
      </c>
      <c r="L778">
        <v>0</v>
      </c>
      <c r="M778">
        <v>0</v>
      </c>
      <c r="N778">
        <v>0</v>
      </c>
      <c r="O778">
        <v>2633345</v>
      </c>
      <c r="P778">
        <v>0</v>
      </c>
    </row>
    <row r="779" spans="1:16" x14ac:dyDescent="0.25">
      <c r="A779">
        <v>0</v>
      </c>
      <c r="B779">
        <v>0</v>
      </c>
      <c r="C779">
        <v>0</v>
      </c>
      <c r="D779">
        <v>3619081</v>
      </c>
      <c r="E779">
        <v>4698514</v>
      </c>
      <c r="F779">
        <v>5815871</v>
      </c>
      <c r="G779">
        <v>4001531</v>
      </c>
      <c r="H779">
        <v>14253028</v>
      </c>
      <c r="I779">
        <v>4944283</v>
      </c>
      <c r="J779">
        <v>10813197</v>
      </c>
      <c r="K779">
        <v>3415201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x14ac:dyDescent="0.25">
      <c r="A780">
        <v>0</v>
      </c>
      <c r="B780">
        <v>0</v>
      </c>
      <c r="C780">
        <v>0</v>
      </c>
      <c r="D780">
        <v>0</v>
      </c>
      <c r="E780">
        <v>4700568</v>
      </c>
      <c r="F780">
        <v>2681412</v>
      </c>
      <c r="G780">
        <v>3432192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x14ac:dyDescent="0.2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4257555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x14ac:dyDescent="0.2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2679043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x14ac:dyDescent="0.25">
      <c r="A783">
        <v>0</v>
      </c>
      <c r="B783">
        <v>0</v>
      </c>
      <c r="C783">
        <v>0</v>
      </c>
      <c r="D783">
        <v>3160985</v>
      </c>
      <c r="E783">
        <v>0</v>
      </c>
      <c r="F783">
        <v>0</v>
      </c>
      <c r="G783">
        <v>0</v>
      </c>
      <c r="H783">
        <v>4253220</v>
      </c>
      <c r="I783">
        <v>0</v>
      </c>
      <c r="J783">
        <v>0</v>
      </c>
      <c r="K783">
        <v>0</v>
      </c>
      <c r="L783">
        <v>3780643</v>
      </c>
      <c r="M783">
        <v>0</v>
      </c>
      <c r="N783">
        <v>0</v>
      </c>
      <c r="O783">
        <v>0</v>
      </c>
      <c r="P783">
        <v>0</v>
      </c>
    </row>
    <row r="784" spans="1:16" x14ac:dyDescent="0.25">
      <c r="A784">
        <v>0</v>
      </c>
      <c r="B784">
        <v>0</v>
      </c>
      <c r="C784">
        <v>0</v>
      </c>
      <c r="D784">
        <v>5700511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25">
      <c r="A785">
        <v>0</v>
      </c>
      <c r="B785">
        <v>0</v>
      </c>
      <c r="C785">
        <v>0</v>
      </c>
      <c r="D785">
        <v>4750246</v>
      </c>
      <c r="E785">
        <v>0</v>
      </c>
      <c r="F785">
        <v>0</v>
      </c>
      <c r="G785">
        <v>0</v>
      </c>
      <c r="H785">
        <v>9776687</v>
      </c>
      <c r="I785">
        <v>0</v>
      </c>
      <c r="J785">
        <v>6213926</v>
      </c>
      <c r="K785">
        <v>0</v>
      </c>
      <c r="L785">
        <v>4359212</v>
      </c>
      <c r="M785">
        <v>0</v>
      </c>
      <c r="N785">
        <v>0</v>
      </c>
      <c r="O785">
        <v>0</v>
      </c>
      <c r="P785">
        <v>0</v>
      </c>
    </row>
    <row r="786" spans="1:16" x14ac:dyDescent="0.25">
      <c r="A786">
        <v>0</v>
      </c>
      <c r="B786">
        <v>0</v>
      </c>
      <c r="C786">
        <v>0</v>
      </c>
      <c r="D786">
        <v>5862315</v>
      </c>
      <c r="E786">
        <v>4371582</v>
      </c>
      <c r="F786">
        <v>4854044</v>
      </c>
      <c r="G786">
        <v>5129618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x14ac:dyDescent="0.2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3615020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x14ac:dyDescent="0.25">
      <c r="A788">
        <v>0</v>
      </c>
      <c r="B788">
        <v>0</v>
      </c>
      <c r="C788">
        <v>0</v>
      </c>
      <c r="D788">
        <v>0</v>
      </c>
      <c r="E788">
        <v>4305027</v>
      </c>
      <c r="F788">
        <v>0</v>
      </c>
      <c r="G788">
        <v>3118487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x14ac:dyDescent="0.25">
      <c r="A789">
        <v>0</v>
      </c>
      <c r="B789">
        <v>0</v>
      </c>
      <c r="C789">
        <v>0</v>
      </c>
      <c r="D789">
        <v>6601650</v>
      </c>
      <c r="E789">
        <v>3199109</v>
      </c>
      <c r="F789">
        <v>5990692</v>
      </c>
      <c r="G789">
        <v>4248985</v>
      </c>
      <c r="H789">
        <v>20045370</v>
      </c>
      <c r="I789">
        <v>4852532</v>
      </c>
      <c r="J789">
        <v>17305904</v>
      </c>
      <c r="K789">
        <v>4526611</v>
      </c>
      <c r="L789">
        <v>3186741</v>
      </c>
      <c r="M789">
        <v>0</v>
      </c>
      <c r="N789">
        <v>0</v>
      </c>
      <c r="O789">
        <v>3742683</v>
      </c>
      <c r="P789">
        <v>0</v>
      </c>
    </row>
    <row r="790" spans="1:16" x14ac:dyDescent="0.25">
      <c r="A790">
        <v>0</v>
      </c>
      <c r="B790">
        <v>0</v>
      </c>
      <c r="C790">
        <v>0</v>
      </c>
      <c r="D790">
        <v>3488696</v>
      </c>
      <c r="E790">
        <v>5538955</v>
      </c>
      <c r="F790">
        <v>4957481</v>
      </c>
      <c r="G790">
        <v>6585759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x14ac:dyDescent="0.2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4639544</v>
      </c>
      <c r="J791">
        <v>12525878</v>
      </c>
      <c r="K791">
        <v>0</v>
      </c>
      <c r="L791">
        <v>0</v>
      </c>
      <c r="M791">
        <v>0</v>
      </c>
      <c r="N791">
        <v>0</v>
      </c>
      <c r="O791">
        <v>3526622</v>
      </c>
      <c r="P791">
        <v>0</v>
      </c>
    </row>
    <row r="792" spans="1:16" x14ac:dyDescent="0.25">
      <c r="A792">
        <v>0</v>
      </c>
      <c r="B792">
        <v>0</v>
      </c>
      <c r="C792">
        <v>0</v>
      </c>
      <c r="D792">
        <v>3039167</v>
      </c>
      <c r="E792">
        <v>2970771</v>
      </c>
      <c r="F792">
        <v>4139313</v>
      </c>
      <c r="G792">
        <v>3862950</v>
      </c>
      <c r="H792">
        <v>9494085</v>
      </c>
      <c r="I792">
        <v>0</v>
      </c>
      <c r="J792">
        <v>8124730</v>
      </c>
      <c r="K792">
        <v>2595354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x14ac:dyDescent="0.25">
      <c r="A793">
        <v>0</v>
      </c>
      <c r="B793">
        <v>0</v>
      </c>
      <c r="C793">
        <v>0</v>
      </c>
      <c r="D793">
        <v>5183048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x14ac:dyDescent="0.2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9048200</v>
      </c>
      <c r="I794">
        <v>0</v>
      </c>
      <c r="J794">
        <v>4318028</v>
      </c>
      <c r="K794">
        <v>0</v>
      </c>
      <c r="L794">
        <v>5404187</v>
      </c>
      <c r="M794">
        <v>0</v>
      </c>
      <c r="N794">
        <v>0</v>
      </c>
      <c r="O794">
        <v>0</v>
      </c>
      <c r="P794">
        <v>0</v>
      </c>
    </row>
    <row r="795" spans="1:16" x14ac:dyDescent="0.25">
      <c r="A795">
        <v>0</v>
      </c>
      <c r="B795">
        <v>0</v>
      </c>
      <c r="C795">
        <v>0</v>
      </c>
      <c r="D795">
        <v>7677525</v>
      </c>
      <c r="E795">
        <v>0</v>
      </c>
      <c r="F795">
        <v>3316741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x14ac:dyDescent="0.25">
      <c r="A796">
        <v>0</v>
      </c>
      <c r="B796">
        <v>0</v>
      </c>
      <c r="C796">
        <v>0</v>
      </c>
      <c r="D796">
        <v>0</v>
      </c>
      <c r="E796">
        <v>0</v>
      </c>
      <c r="F796">
        <v>2742282</v>
      </c>
      <c r="G796">
        <v>2767925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x14ac:dyDescent="0.25">
      <c r="A797">
        <v>0</v>
      </c>
      <c r="B797">
        <v>0</v>
      </c>
      <c r="C797">
        <v>0</v>
      </c>
      <c r="D797">
        <v>3552860</v>
      </c>
      <c r="E797">
        <v>0</v>
      </c>
      <c r="F797">
        <v>2638861</v>
      </c>
      <c r="G797">
        <v>0</v>
      </c>
      <c r="H797">
        <v>11935891</v>
      </c>
      <c r="I797">
        <v>3525838</v>
      </c>
      <c r="J797">
        <v>10912598</v>
      </c>
      <c r="K797">
        <v>2852745</v>
      </c>
      <c r="L797">
        <v>3335716</v>
      </c>
      <c r="M797">
        <v>0</v>
      </c>
      <c r="N797">
        <v>0</v>
      </c>
      <c r="O797">
        <v>0</v>
      </c>
      <c r="P797">
        <v>0</v>
      </c>
    </row>
    <row r="798" spans="1:16" x14ac:dyDescent="0.25">
      <c r="A798">
        <v>0</v>
      </c>
      <c r="B798">
        <v>0</v>
      </c>
      <c r="C798">
        <v>0</v>
      </c>
      <c r="D798">
        <v>5281378</v>
      </c>
      <c r="E798">
        <v>5312382</v>
      </c>
      <c r="F798">
        <v>5714962</v>
      </c>
      <c r="G798">
        <v>7055420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x14ac:dyDescent="0.2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4533084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x14ac:dyDescent="0.25">
      <c r="A800">
        <v>0</v>
      </c>
      <c r="B800">
        <v>0</v>
      </c>
      <c r="C800">
        <v>0</v>
      </c>
      <c r="D800">
        <v>0</v>
      </c>
      <c r="E800">
        <v>4105092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x14ac:dyDescent="0.25">
      <c r="A801">
        <v>0</v>
      </c>
      <c r="B801">
        <v>0</v>
      </c>
      <c r="C801">
        <v>0</v>
      </c>
      <c r="D801">
        <v>7100009</v>
      </c>
      <c r="E801">
        <v>4129670</v>
      </c>
      <c r="F801">
        <v>7844890</v>
      </c>
      <c r="G801">
        <v>6676547</v>
      </c>
      <c r="H801">
        <v>19194014</v>
      </c>
      <c r="I801">
        <v>6636758</v>
      </c>
      <c r="J801">
        <v>19399520</v>
      </c>
      <c r="K801">
        <v>5702544</v>
      </c>
      <c r="L801">
        <v>0</v>
      </c>
      <c r="M801">
        <v>0</v>
      </c>
      <c r="N801">
        <v>0</v>
      </c>
      <c r="O801">
        <v>2797882</v>
      </c>
      <c r="P801">
        <v>0</v>
      </c>
    </row>
    <row r="802" spans="1:16" x14ac:dyDescent="0.25">
      <c r="A802">
        <v>0</v>
      </c>
      <c r="B802">
        <v>0</v>
      </c>
      <c r="C802">
        <v>0</v>
      </c>
      <c r="D802">
        <v>0</v>
      </c>
      <c r="E802">
        <v>4441996</v>
      </c>
      <c r="F802">
        <v>3055648</v>
      </c>
      <c r="G802">
        <v>4955208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x14ac:dyDescent="0.25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4294825</v>
      </c>
      <c r="I803">
        <v>0</v>
      </c>
      <c r="J803">
        <v>4243306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 x14ac:dyDescent="0.2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3109774</v>
      </c>
      <c r="K804">
        <v>2612144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 x14ac:dyDescent="0.25">
      <c r="A805">
        <v>0</v>
      </c>
      <c r="B805">
        <v>0</v>
      </c>
      <c r="C805">
        <v>0</v>
      </c>
      <c r="D805">
        <v>3584243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 x14ac:dyDescent="0.25">
      <c r="A806">
        <v>0</v>
      </c>
      <c r="B806">
        <v>0</v>
      </c>
      <c r="C806">
        <v>0</v>
      </c>
      <c r="D806">
        <v>8077567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x14ac:dyDescent="0.25">
      <c r="A807">
        <v>0</v>
      </c>
      <c r="B807">
        <v>0</v>
      </c>
      <c r="C807">
        <v>0</v>
      </c>
      <c r="D807">
        <v>2758919</v>
      </c>
      <c r="E807">
        <v>0</v>
      </c>
      <c r="F807">
        <v>0</v>
      </c>
      <c r="G807">
        <v>0</v>
      </c>
      <c r="H807">
        <v>30540528</v>
      </c>
      <c r="I807">
        <v>0</v>
      </c>
      <c r="J807">
        <v>13346174</v>
      </c>
      <c r="K807">
        <v>0</v>
      </c>
      <c r="L807">
        <v>9095192</v>
      </c>
      <c r="M807">
        <v>0</v>
      </c>
      <c r="N807">
        <v>0</v>
      </c>
      <c r="O807">
        <v>0</v>
      </c>
      <c r="P807">
        <v>0</v>
      </c>
    </row>
    <row r="808" spans="1:16" x14ac:dyDescent="0.25">
      <c r="A808">
        <v>0</v>
      </c>
      <c r="B808">
        <v>0</v>
      </c>
      <c r="C808">
        <v>0</v>
      </c>
      <c r="D808">
        <v>8456460</v>
      </c>
      <c r="E808">
        <v>2830961</v>
      </c>
      <c r="F808">
        <v>5289728</v>
      </c>
      <c r="G808">
        <v>3708632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x14ac:dyDescent="0.25">
      <c r="A809">
        <v>0</v>
      </c>
      <c r="B809">
        <v>0</v>
      </c>
      <c r="C809">
        <v>0</v>
      </c>
      <c r="D809">
        <v>0</v>
      </c>
      <c r="E809">
        <v>5481079</v>
      </c>
      <c r="F809">
        <v>3340037</v>
      </c>
      <c r="G809">
        <v>4287197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x14ac:dyDescent="0.25">
      <c r="A810">
        <v>0</v>
      </c>
      <c r="B810">
        <v>0</v>
      </c>
      <c r="C810">
        <v>0</v>
      </c>
      <c r="D810">
        <v>3077395</v>
      </c>
      <c r="E810">
        <v>0</v>
      </c>
      <c r="F810">
        <v>0</v>
      </c>
      <c r="G810">
        <v>2680543</v>
      </c>
      <c r="H810">
        <v>14349050</v>
      </c>
      <c r="I810">
        <v>5236338</v>
      </c>
      <c r="J810">
        <v>16913800</v>
      </c>
      <c r="K810">
        <v>4174090</v>
      </c>
      <c r="L810">
        <v>4351009</v>
      </c>
      <c r="M810">
        <v>0</v>
      </c>
      <c r="N810">
        <v>0</v>
      </c>
      <c r="O810">
        <v>3567254</v>
      </c>
      <c r="P810">
        <v>0</v>
      </c>
    </row>
    <row r="811" spans="1:16" x14ac:dyDescent="0.25">
      <c r="A811">
        <v>0</v>
      </c>
      <c r="B811">
        <v>0</v>
      </c>
      <c r="C811">
        <v>0</v>
      </c>
      <c r="D811">
        <v>4600088</v>
      </c>
      <c r="E811">
        <v>6158975</v>
      </c>
      <c r="F811">
        <v>6625037</v>
      </c>
      <c r="G811">
        <v>6464229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x14ac:dyDescent="0.2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6618510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x14ac:dyDescent="0.25">
      <c r="A813">
        <v>0</v>
      </c>
      <c r="B813">
        <v>0</v>
      </c>
      <c r="C813">
        <v>0</v>
      </c>
      <c r="D813">
        <v>0</v>
      </c>
      <c r="E813">
        <v>4403845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x14ac:dyDescent="0.25">
      <c r="A814">
        <v>0</v>
      </c>
      <c r="B814">
        <v>0</v>
      </c>
      <c r="C814">
        <v>0</v>
      </c>
      <c r="D814">
        <v>3607840</v>
      </c>
      <c r="E814">
        <v>4106887</v>
      </c>
      <c r="F814">
        <v>6625045</v>
      </c>
      <c r="G814">
        <v>5328620</v>
      </c>
      <c r="H814">
        <v>10445574</v>
      </c>
      <c r="I814">
        <v>4072058</v>
      </c>
      <c r="J814">
        <v>11818386</v>
      </c>
      <c r="K814">
        <v>3561745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x14ac:dyDescent="0.2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3255097</v>
      </c>
      <c r="I815">
        <v>3463837</v>
      </c>
      <c r="J815">
        <v>4173249</v>
      </c>
      <c r="K815">
        <v>3024177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x14ac:dyDescent="0.2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4356131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x14ac:dyDescent="0.2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2623036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x14ac:dyDescent="0.25">
      <c r="A818">
        <v>0</v>
      </c>
      <c r="B818">
        <v>0</v>
      </c>
      <c r="C818">
        <v>0</v>
      </c>
      <c r="D818">
        <v>6683563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x14ac:dyDescent="0.2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3075408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 x14ac:dyDescent="0.25">
      <c r="A820">
        <v>0</v>
      </c>
      <c r="B820">
        <v>0</v>
      </c>
      <c r="C820">
        <v>0</v>
      </c>
      <c r="D820">
        <v>8240055</v>
      </c>
      <c r="E820">
        <v>0</v>
      </c>
      <c r="F820">
        <v>3405298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x14ac:dyDescent="0.25">
      <c r="A821">
        <v>0</v>
      </c>
      <c r="B821">
        <v>0</v>
      </c>
      <c r="C821">
        <v>0</v>
      </c>
      <c r="D821">
        <v>3404732</v>
      </c>
      <c r="E821">
        <v>2617706</v>
      </c>
      <c r="F821">
        <v>2547704</v>
      </c>
      <c r="G821">
        <v>3155321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x14ac:dyDescent="0.2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15742299</v>
      </c>
      <c r="I822">
        <v>0</v>
      </c>
      <c r="J822">
        <v>11540403</v>
      </c>
      <c r="K822">
        <v>0</v>
      </c>
      <c r="L822">
        <v>11100698</v>
      </c>
      <c r="M822">
        <v>0</v>
      </c>
      <c r="N822">
        <v>3819522</v>
      </c>
      <c r="O822">
        <v>0</v>
      </c>
      <c r="P822">
        <v>0</v>
      </c>
    </row>
    <row r="823" spans="1:16" x14ac:dyDescent="0.25">
      <c r="A823">
        <v>0</v>
      </c>
      <c r="B823">
        <v>0</v>
      </c>
      <c r="C823">
        <v>0</v>
      </c>
      <c r="D823">
        <v>7087044</v>
      </c>
      <c r="E823">
        <v>3878258</v>
      </c>
      <c r="F823">
        <v>6224384</v>
      </c>
      <c r="G823">
        <v>4763008</v>
      </c>
      <c r="H823">
        <v>2972000</v>
      </c>
      <c r="I823">
        <v>2545684</v>
      </c>
      <c r="J823">
        <v>3783608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 x14ac:dyDescent="0.25">
      <c r="A824">
        <v>0</v>
      </c>
      <c r="B824">
        <v>0</v>
      </c>
      <c r="C824">
        <v>0</v>
      </c>
      <c r="D824">
        <v>0</v>
      </c>
      <c r="E824">
        <v>6391160</v>
      </c>
      <c r="F824">
        <v>4345349</v>
      </c>
      <c r="G824">
        <v>5418374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x14ac:dyDescent="0.25">
      <c r="A825">
        <v>0</v>
      </c>
      <c r="B825">
        <v>0</v>
      </c>
      <c r="C825">
        <v>0</v>
      </c>
      <c r="D825">
        <v>0</v>
      </c>
      <c r="E825">
        <v>0</v>
      </c>
      <c r="F825">
        <v>2564616</v>
      </c>
      <c r="G825">
        <v>0</v>
      </c>
      <c r="H825">
        <v>17532262</v>
      </c>
      <c r="I825">
        <v>6553625</v>
      </c>
      <c r="J825">
        <v>23562174</v>
      </c>
      <c r="K825">
        <v>5619343</v>
      </c>
      <c r="L825">
        <v>2954788</v>
      </c>
      <c r="M825">
        <v>2841699</v>
      </c>
      <c r="N825">
        <v>0</v>
      </c>
      <c r="O825">
        <v>3939322</v>
      </c>
      <c r="P825">
        <v>0</v>
      </c>
    </row>
    <row r="826" spans="1:16" x14ac:dyDescent="0.25">
      <c r="A826">
        <v>0</v>
      </c>
      <c r="B826">
        <v>0</v>
      </c>
      <c r="C826">
        <v>0</v>
      </c>
      <c r="D826">
        <v>3170256</v>
      </c>
      <c r="E826">
        <v>5344640</v>
      </c>
      <c r="F826">
        <v>5818893</v>
      </c>
      <c r="G826">
        <v>5750157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x14ac:dyDescent="0.2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3080132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 x14ac:dyDescent="0.25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4360562</v>
      </c>
      <c r="I828">
        <v>2979360</v>
      </c>
      <c r="J828">
        <v>6924232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 x14ac:dyDescent="0.25">
      <c r="A829">
        <v>0</v>
      </c>
      <c r="B829">
        <v>0</v>
      </c>
      <c r="C829">
        <v>0</v>
      </c>
      <c r="D829">
        <v>0</v>
      </c>
      <c r="E829">
        <v>2876814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x14ac:dyDescent="0.25">
      <c r="A830">
        <v>0</v>
      </c>
      <c r="B830">
        <v>0</v>
      </c>
      <c r="C830">
        <v>0</v>
      </c>
      <c r="D830">
        <v>7603811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 x14ac:dyDescent="0.25">
      <c r="A831">
        <v>0</v>
      </c>
      <c r="B831">
        <v>0</v>
      </c>
      <c r="C831">
        <v>0</v>
      </c>
      <c r="D831">
        <v>2681448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 x14ac:dyDescent="0.2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5466048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 x14ac:dyDescent="0.25">
      <c r="A833">
        <v>0</v>
      </c>
      <c r="B833">
        <v>0</v>
      </c>
      <c r="C833">
        <v>0</v>
      </c>
      <c r="D833">
        <v>9252464</v>
      </c>
      <c r="E833">
        <v>0</v>
      </c>
      <c r="F833">
        <v>3640567</v>
      </c>
      <c r="G833">
        <v>0</v>
      </c>
      <c r="H833">
        <v>4102084</v>
      </c>
      <c r="I833">
        <v>0</v>
      </c>
      <c r="J833">
        <v>4082151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 x14ac:dyDescent="0.25">
      <c r="A834">
        <v>0</v>
      </c>
      <c r="B834">
        <v>0</v>
      </c>
      <c r="C834">
        <v>0</v>
      </c>
      <c r="D834">
        <v>4565621</v>
      </c>
      <c r="E834">
        <v>5439596</v>
      </c>
      <c r="F834">
        <v>3656957</v>
      </c>
      <c r="G834">
        <v>4886561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x14ac:dyDescent="0.2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11184075</v>
      </c>
      <c r="I835">
        <v>4815290</v>
      </c>
      <c r="J835">
        <v>17136108</v>
      </c>
      <c r="K835">
        <v>0</v>
      </c>
      <c r="L835">
        <v>0</v>
      </c>
      <c r="M835">
        <v>0</v>
      </c>
      <c r="N835">
        <v>0</v>
      </c>
      <c r="O835">
        <v>2950491</v>
      </c>
      <c r="P835">
        <v>0</v>
      </c>
    </row>
    <row r="836" spans="1:16" x14ac:dyDescent="0.25">
      <c r="A836">
        <v>0</v>
      </c>
      <c r="B836">
        <v>0</v>
      </c>
      <c r="C836">
        <v>0</v>
      </c>
      <c r="D836">
        <v>5879420</v>
      </c>
      <c r="E836">
        <v>4563060</v>
      </c>
      <c r="F836">
        <v>6063365</v>
      </c>
      <c r="G836">
        <v>5873704</v>
      </c>
      <c r="H836">
        <v>6918096</v>
      </c>
      <c r="I836">
        <v>2743229</v>
      </c>
      <c r="J836">
        <v>5894641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x14ac:dyDescent="0.25">
      <c r="A837">
        <v>0</v>
      </c>
      <c r="B837">
        <v>0</v>
      </c>
      <c r="C837">
        <v>0</v>
      </c>
      <c r="D837">
        <v>0</v>
      </c>
      <c r="E837">
        <v>5488762</v>
      </c>
      <c r="F837">
        <v>3677450</v>
      </c>
      <c r="G837">
        <v>4985901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 x14ac:dyDescent="0.2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5683158</v>
      </c>
      <c r="I838">
        <v>5167554</v>
      </c>
      <c r="J838">
        <v>12966391</v>
      </c>
      <c r="K838">
        <v>3262489</v>
      </c>
      <c r="L838">
        <v>0</v>
      </c>
      <c r="M838">
        <v>0</v>
      </c>
      <c r="N838">
        <v>0</v>
      </c>
      <c r="O838">
        <v>3030370</v>
      </c>
      <c r="P838">
        <v>0</v>
      </c>
    </row>
    <row r="839" spans="1:16" x14ac:dyDescent="0.25">
      <c r="A839">
        <v>0</v>
      </c>
      <c r="B839">
        <v>0</v>
      </c>
      <c r="C839">
        <v>0</v>
      </c>
      <c r="D839">
        <v>0</v>
      </c>
      <c r="E839">
        <v>3599490</v>
      </c>
      <c r="F839">
        <v>3333395</v>
      </c>
      <c r="G839">
        <v>4214836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x14ac:dyDescent="0.25">
      <c r="A840">
        <v>0</v>
      </c>
      <c r="B840">
        <v>0</v>
      </c>
      <c r="C840">
        <v>0</v>
      </c>
      <c r="D840">
        <v>6918429</v>
      </c>
      <c r="E840">
        <v>0</v>
      </c>
      <c r="F840">
        <v>0</v>
      </c>
      <c r="G840">
        <v>0</v>
      </c>
      <c r="H840">
        <v>3306030</v>
      </c>
      <c r="I840">
        <v>0</v>
      </c>
      <c r="J840">
        <v>0</v>
      </c>
      <c r="K840">
        <v>0</v>
      </c>
      <c r="L840">
        <v>3112483</v>
      </c>
      <c r="M840">
        <v>0</v>
      </c>
      <c r="N840">
        <v>0</v>
      </c>
      <c r="O840">
        <v>0</v>
      </c>
      <c r="P840">
        <v>0</v>
      </c>
    </row>
    <row r="841" spans="1:16" x14ac:dyDescent="0.25">
      <c r="A841">
        <v>0</v>
      </c>
      <c r="B841">
        <v>0</v>
      </c>
      <c r="C841">
        <v>0</v>
      </c>
      <c r="D841">
        <v>4872483</v>
      </c>
      <c r="E841">
        <v>3228512</v>
      </c>
      <c r="F841">
        <v>3533817</v>
      </c>
      <c r="G841">
        <v>2486460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 x14ac:dyDescent="0.2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5853748</v>
      </c>
      <c r="I842">
        <v>0</v>
      </c>
      <c r="J842">
        <v>2612256</v>
      </c>
      <c r="K842">
        <v>0</v>
      </c>
      <c r="L842">
        <v>2872873</v>
      </c>
      <c r="M842">
        <v>0</v>
      </c>
      <c r="N842">
        <v>0</v>
      </c>
      <c r="O842">
        <v>0</v>
      </c>
      <c r="P842">
        <v>0</v>
      </c>
    </row>
    <row r="843" spans="1:16" x14ac:dyDescent="0.25">
      <c r="A843">
        <v>0</v>
      </c>
      <c r="B843">
        <v>0</v>
      </c>
      <c r="C843">
        <v>0</v>
      </c>
      <c r="D843">
        <v>7188778</v>
      </c>
      <c r="E843">
        <v>2718568</v>
      </c>
      <c r="F843">
        <v>3852289</v>
      </c>
      <c r="G843">
        <v>3718851</v>
      </c>
      <c r="H843">
        <v>8102457</v>
      </c>
      <c r="I843">
        <v>3515234</v>
      </c>
      <c r="J843">
        <v>8911908</v>
      </c>
      <c r="K843">
        <v>2536861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x14ac:dyDescent="0.25">
      <c r="A844">
        <v>0</v>
      </c>
      <c r="B844">
        <v>0</v>
      </c>
      <c r="C844">
        <v>0</v>
      </c>
      <c r="D844">
        <v>3964207</v>
      </c>
      <c r="E844">
        <v>6962030</v>
      </c>
      <c r="F844">
        <v>4780039</v>
      </c>
      <c r="G844">
        <v>5814985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x14ac:dyDescent="0.2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7486016</v>
      </c>
      <c r="I845">
        <v>6366055</v>
      </c>
      <c r="J845">
        <v>21736490</v>
      </c>
      <c r="K845">
        <v>4227490</v>
      </c>
      <c r="L845">
        <v>0</v>
      </c>
      <c r="M845">
        <v>2725490</v>
      </c>
      <c r="N845">
        <v>2389609</v>
      </c>
      <c r="O845">
        <v>4294342</v>
      </c>
      <c r="P845">
        <v>0</v>
      </c>
    </row>
    <row r="846" spans="1:16" x14ac:dyDescent="0.25">
      <c r="A846">
        <v>0</v>
      </c>
      <c r="B846">
        <v>0</v>
      </c>
      <c r="C846">
        <v>0</v>
      </c>
      <c r="D846">
        <v>4755767</v>
      </c>
      <c r="E846">
        <v>4166518</v>
      </c>
      <c r="F846">
        <v>4940816</v>
      </c>
      <c r="G846">
        <v>5159632</v>
      </c>
      <c r="H846">
        <v>8278597</v>
      </c>
      <c r="I846">
        <v>3046250</v>
      </c>
      <c r="J846">
        <v>7691311</v>
      </c>
      <c r="K846">
        <v>2489765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x14ac:dyDescent="0.2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3241008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x14ac:dyDescent="0.25">
      <c r="A848">
        <v>0</v>
      </c>
      <c r="B848">
        <v>0</v>
      </c>
      <c r="C848">
        <v>0</v>
      </c>
      <c r="D848">
        <v>0</v>
      </c>
      <c r="E848">
        <v>4676476</v>
      </c>
      <c r="F848">
        <v>3237909</v>
      </c>
      <c r="G848">
        <v>3830485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x14ac:dyDescent="0.25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3412846</v>
      </c>
      <c r="J849">
        <v>6104117</v>
      </c>
      <c r="K849">
        <v>2577833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x14ac:dyDescent="0.25">
      <c r="A850">
        <v>0</v>
      </c>
      <c r="B850">
        <v>0</v>
      </c>
      <c r="C850">
        <v>0</v>
      </c>
      <c r="D850">
        <v>0</v>
      </c>
      <c r="E850">
        <v>3156868</v>
      </c>
      <c r="F850">
        <v>2581533</v>
      </c>
      <c r="G850">
        <v>2943708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x14ac:dyDescent="0.2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4818558</v>
      </c>
      <c r="I851">
        <v>4326289</v>
      </c>
      <c r="J851">
        <v>5882978</v>
      </c>
      <c r="K851">
        <v>4485577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x14ac:dyDescent="0.25">
      <c r="A852">
        <v>0</v>
      </c>
      <c r="B852">
        <v>0</v>
      </c>
      <c r="C852">
        <v>0</v>
      </c>
      <c r="D852">
        <v>3218381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2839599</v>
      </c>
      <c r="M852">
        <v>0</v>
      </c>
      <c r="N852">
        <v>0</v>
      </c>
      <c r="O852">
        <v>0</v>
      </c>
      <c r="P852">
        <v>0</v>
      </c>
    </row>
    <row r="853" spans="1:16" x14ac:dyDescent="0.25">
      <c r="A853">
        <v>0</v>
      </c>
      <c r="B853">
        <v>0</v>
      </c>
      <c r="C853">
        <v>0</v>
      </c>
      <c r="D853">
        <v>4416466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x14ac:dyDescent="0.25">
      <c r="A854">
        <v>0</v>
      </c>
      <c r="B854">
        <v>0</v>
      </c>
      <c r="C854">
        <v>0</v>
      </c>
      <c r="D854">
        <v>6079449</v>
      </c>
      <c r="E854">
        <v>0</v>
      </c>
      <c r="F854">
        <v>3002116</v>
      </c>
      <c r="G854">
        <v>0</v>
      </c>
      <c r="H854">
        <v>5205160</v>
      </c>
      <c r="I854">
        <v>0</v>
      </c>
      <c r="J854">
        <v>4269659</v>
      </c>
      <c r="K854">
        <v>0</v>
      </c>
      <c r="L854">
        <v>2528313</v>
      </c>
      <c r="M854">
        <v>0</v>
      </c>
      <c r="N854">
        <v>0</v>
      </c>
      <c r="O854">
        <v>0</v>
      </c>
      <c r="P854">
        <v>0</v>
      </c>
    </row>
    <row r="855" spans="1:16" x14ac:dyDescent="0.25">
      <c r="A855">
        <v>0</v>
      </c>
      <c r="B855">
        <v>0</v>
      </c>
      <c r="C855">
        <v>0</v>
      </c>
      <c r="D855">
        <v>5911519</v>
      </c>
      <c r="E855">
        <v>4494947</v>
      </c>
      <c r="F855">
        <v>4279050</v>
      </c>
      <c r="G855">
        <v>4945252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x14ac:dyDescent="0.2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4736174</v>
      </c>
      <c r="I856">
        <v>0</v>
      </c>
      <c r="J856">
        <v>5004897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x14ac:dyDescent="0.25">
      <c r="A857">
        <v>0</v>
      </c>
      <c r="B857">
        <v>0</v>
      </c>
      <c r="C857">
        <v>0</v>
      </c>
      <c r="D857">
        <v>0</v>
      </c>
      <c r="E857">
        <v>4841065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x14ac:dyDescent="0.25">
      <c r="A858">
        <v>0</v>
      </c>
      <c r="B858">
        <v>0</v>
      </c>
      <c r="C858">
        <v>0</v>
      </c>
      <c r="D858">
        <v>5995494</v>
      </c>
      <c r="E858">
        <v>3913323</v>
      </c>
      <c r="F858">
        <v>5665554</v>
      </c>
      <c r="G858">
        <v>4096363</v>
      </c>
      <c r="H858">
        <v>14408883</v>
      </c>
      <c r="I858">
        <v>4705554</v>
      </c>
      <c r="J858">
        <v>14175846</v>
      </c>
      <c r="K858">
        <v>3803955</v>
      </c>
      <c r="L858">
        <v>0</v>
      </c>
      <c r="M858">
        <v>0</v>
      </c>
      <c r="N858">
        <v>0</v>
      </c>
      <c r="O858">
        <v>2460721</v>
      </c>
      <c r="P858">
        <v>0</v>
      </c>
    </row>
    <row r="859" spans="1:16" x14ac:dyDescent="0.25">
      <c r="A859">
        <v>0</v>
      </c>
      <c r="B859">
        <v>0</v>
      </c>
      <c r="C859">
        <v>0</v>
      </c>
      <c r="D859">
        <v>3238891</v>
      </c>
      <c r="E859">
        <v>5715569</v>
      </c>
      <c r="F859">
        <v>5907224</v>
      </c>
      <c r="G859">
        <v>6309232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 x14ac:dyDescent="0.2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3565754</v>
      </c>
      <c r="I860">
        <v>4353303</v>
      </c>
      <c r="J860">
        <v>13336172</v>
      </c>
      <c r="K860">
        <v>0</v>
      </c>
      <c r="L860">
        <v>0</v>
      </c>
      <c r="M860">
        <v>0</v>
      </c>
      <c r="N860">
        <v>2403234</v>
      </c>
      <c r="O860">
        <v>4375605</v>
      </c>
      <c r="P860">
        <v>0</v>
      </c>
    </row>
    <row r="861" spans="1:16" x14ac:dyDescent="0.25">
      <c r="A861">
        <v>0</v>
      </c>
      <c r="B861">
        <v>0</v>
      </c>
      <c r="C861">
        <v>0</v>
      </c>
      <c r="D861">
        <v>0</v>
      </c>
      <c r="E861">
        <v>4019833</v>
      </c>
      <c r="F861">
        <v>5202720</v>
      </c>
      <c r="G861">
        <v>3933560</v>
      </c>
      <c r="H861">
        <v>7466175</v>
      </c>
      <c r="I861">
        <v>0</v>
      </c>
      <c r="J861">
        <v>6225520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 x14ac:dyDescent="0.25">
      <c r="A862">
        <v>0</v>
      </c>
      <c r="B862">
        <v>0</v>
      </c>
      <c r="C862">
        <v>0</v>
      </c>
      <c r="D862">
        <v>0</v>
      </c>
      <c r="E862">
        <v>4118143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x14ac:dyDescent="0.25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2979679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x14ac:dyDescent="0.25">
      <c r="A864">
        <v>0</v>
      </c>
      <c r="B864">
        <v>0</v>
      </c>
      <c r="C864">
        <v>0</v>
      </c>
      <c r="D864">
        <v>2590339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x14ac:dyDescent="0.25">
      <c r="A865">
        <v>0</v>
      </c>
      <c r="B865">
        <v>0</v>
      </c>
      <c r="C865">
        <v>0</v>
      </c>
      <c r="D865">
        <v>3982986</v>
      </c>
      <c r="E865">
        <v>0</v>
      </c>
      <c r="F865">
        <v>0</v>
      </c>
      <c r="G865">
        <v>0</v>
      </c>
      <c r="H865">
        <v>14667548</v>
      </c>
      <c r="I865">
        <v>0</v>
      </c>
      <c r="J865">
        <v>15425687</v>
      </c>
      <c r="K865">
        <v>0</v>
      </c>
      <c r="L865">
        <v>4235852</v>
      </c>
      <c r="M865">
        <v>0</v>
      </c>
      <c r="N865">
        <v>0</v>
      </c>
      <c r="O865">
        <v>0</v>
      </c>
      <c r="P865">
        <v>0</v>
      </c>
    </row>
    <row r="866" spans="1:16" x14ac:dyDescent="0.25">
      <c r="A866">
        <v>0</v>
      </c>
      <c r="B866">
        <v>0</v>
      </c>
      <c r="C866">
        <v>0</v>
      </c>
      <c r="D866">
        <v>6186640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x14ac:dyDescent="0.25">
      <c r="A867">
        <v>0</v>
      </c>
      <c r="B867">
        <v>0</v>
      </c>
      <c r="C867">
        <v>0</v>
      </c>
      <c r="D867">
        <v>4169367</v>
      </c>
      <c r="E867">
        <v>0</v>
      </c>
      <c r="F867">
        <v>2922011</v>
      </c>
      <c r="G867">
        <v>0</v>
      </c>
      <c r="H867">
        <v>11890471</v>
      </c>
      <c r="I867">
        <v>0</v>
      </c>
      <c r="J867">
        <v>10727586</v>
      </c>
      <c r="K867">
        <v>0</v>
      </c>
      <c r="L867">
        <v>3416662</v>
      </c>
      <c r="M867">
        <v>0</v>
      </c>
      <c r="N867">
        <v>0</v>
      </c>
      <c r="O867">
        <v>2565533</v>
      </c>
      <c r="P867">
        <v>0</v>
      </c>
    </row>
    <row r="868" spans="1:16" x14ac:dyDescent="0.25">
      <c r="A868">
        <v>0</v>
      </c>
      <c r="B868">
        <v>0</v>
      </c>
      <c r="C868">
        <v>0</v>
      </c>
      <c r="D868">
        <v>6047388</v>
      </c>
      <c r="E868">
        <v>5355880</v>
      </c>
      <c r="F868">
        <v>5758497</v>
      </c>
      <c r="G868">
        <v>5697548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x14ac:dyDescent="0.2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7833768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x14ac:dyDescent="0.25">
      <c r="A870">
        <v>0</v>
      </c>
      <c r="B870">
        <v>0</v>
      </c>
      <c r="C870">
        <v>0</v>
      </c>
      <c r="D870">
        <v>0</v>
      </c>
      <c r="E870">
        <v>3320174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x14ac:dyDescent="0.25">
      <c r="A871">
        <v>0</v>
      </c>
      <c r="B871">
        <v>0</v>
      </c>
      <c r="C871">
        <v>0</v>
      </c>
      <c r="D871">
        <v>5969572</v>
      </c>
      <c r="E871">
        <v>4422000</v>
      </c>
      <c r="F871">
        <v>5391913</v>
      </c>
      <c r="G871">
        <v>5136404</v>
      </c>
      <c r="H871">
        <v>29044530</v>
      </c>
      <c r="I871">
        <v>5619398</v>
      </c>
      <c r="J871">
        <v>22122668</v>
      </c>
      <c r="K871">
        <v>5416143</v>
      </c>
      <c r="L871">
        <v>2860640</v>
      </c>
      <c r="M871">
        <v>0</v>
      </c>
      <c r="N871">
        <v>0</v>
      </c>
      <c r="O871">
        <v>2729379</v>
      </c>
      <c r="P871">
        <v>0</v>
      </c>
    </row>
    <row r="872" spans="1:16" x14ac:dyDescent="0.25">
      <c r="A872">
        <v>0</v>
      </c>
      <c r="B872">
        <v>0</v>
      </c>
      <c r="C872">
        <v>0</v>
      </c>
      <c r="D872">
        <v>0</v>
      </c>
      <c r="E872">
        <v>5478774</v>
      </c>
      <c r="F872">
        <v>4044335</v>
      </c>
      <c r="G872">
        <v>4778009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x14ac:dyDescent="0.2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2794187</v>
      </c>
      <c r="J873">
        <v>5267635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 x14ac:dyDescent="0.25">
      <c r="A874">
        <v>0</v>
      </c>
      <c r="B874">
        <v>0</v>
      </c>
      <c r="C874">
        <v>0</v>
      </c>
      <c r="D874">
        <v>0</v>
      </c>
      <c r="E874">
        <v>2730366</v>
      </c>
      <c r="F874">
        <v>0</v>
      </c>
      <c r="G874">
        <v>0</v>
      </c>
      <c r="H874">
        <v>3431230</v>
      </c>
      <c r="I874">
        <v>0</v>
      </c>
      <c r="J874">
        <v>3421367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x14ac:dyDescent="0.25">
      <c r="A875">
        <v>0</v>
      </c>
      <c r="B875">
        <v>0</v>
      </c>
      <c r="C875">
        <v>0</v>
      </c>
      <c r="D875">
        <v>5812547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 x14ac:dyDescent="0.25">
      <c r="A876">
        <v>0</v>
      </c>
      <c r="B876">
        <v>0</v>
      </c>
      <c r="C876">
        <v>0</v>
      </c>
      <c r="D876">
        <v>3554634</v>
      </c>
      <c r="E876">
        <v>0</v>
      </c>
      <c r="F876">
        <v>0</v>
      </c>
      <c r="G876">
        <v>0</v>
      </c>
      <c r="H876">
        <v>8399265</v>
      </c>
      <c r="I876">
        <v>0</v>
      </c>
      <c r="J876">
        <v>5505763</v>
      </c>
      <c r="K876">
        <v>0</v>
      </c>
      <c r="L876">
        <v>4930673</v>
      </c>
      <c r="M876">
        <v>0</v>
      </c>
      <c r="N876">
        <v>0</v>
      </c>
      <c r="O876">
        <v>0</v>
      </c>
      <c r="P876">
        <v>0</v>
      </c>
    </row>
    <row r="877" spans="1:16" x14ac:dyDescent="0.25">
      <c r="A877">
        <v>0</v>
      </c>
      <c r="B877">
        <v>0</v>
      </c>
      <c r="C877">
        <v>0</v>
      </c>
      <c r="D877">
        <v>8116560</v>
      </c>
      <c r="E877">
        <v>2810976</v>
      </c>
      <c r="F877">
        <v>4856112</v>
      </c>
      <c r="G877">
        <v>3240617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x14ac:dyDescent="0.25">
      <c r="A878">
        <v>0</v>
      </c>
      <c r="B878">
        <v>0</v>
      </c>
      <c r="C878">
        <v>0</v>
      </c>
      <c r="D878">
        <v>0</v>
      </c>
      <c r="E878">
        <v>3487846</v>
      </c>
      <c r="F878">
        <v>3043638</v>
      </c>
      <c r="G878">
        <v>3290798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x14ac:dyDescent="0.25">
      <c r="A879">
        <v>0</v>
      </c>
      <c r="B879">
        <v>0</v>
      </c>
      <c r="C879">
        <v>0</v>
      </c>
      <c r="D879">
        <v>4375895</v>
      </c>
      <c r="E879">
        <v>0</v>
      </c>
      <c r="F879">
        <v>3470648</v>
      </c>
      <c r="G879">
        <v>0</v>
      </c>
      <c r="H879">
        <v>16875948</v>
      </c>
      <c r="I879">
        <v>4088951</v>
      </c>
      <c r="J879">
        <v>16462573</v>
      </c>
      <c r="K879">
        <v>3792490</v>
      </c>
      <c r="L879">
        <v>3667067</v>
      </c>
      <c r="M879">
        <v>0</v>
      </c>
      <c r="N879">
        <v>0</v>
      </c>
      <c r="O879">
        <v>2773780</v>
      </c>
      <c r="P879">
        <v>0</v>
      </c>
    </row>
    <row r="880" spans="1:16" x14ac:dyDescent="0.25">
      <c r="A880">
        <v>0</v>
      </c>
      <c r="B880">
        <v>0</v>
      </c>
      <c r="C880">
        <v>0</v>
      </c>
      <c r="D880">
        <v>4837724</v>
      </c>
      <c r="E880">
        <v>5270638</v>
      </c>
      <c r="F880">
        <v>5806399</v>
      </c>
      <c r="G880">
        <v>5986997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x14ac:dyDescent="0.2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2714747</v>
      </c>
      <c r="J881">
        <v>9700084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 x14ac:dyDescent="0.25">
      <c r="A882">
        <v>0</v>
      </c>
      <c r="B882">
        <v>0</v>
      </c>
      <c r="C882">
        <v>0</v>
      </c>
      <c r="D882">
        <v>6766948</v>
      </c>
      <c r="E882">
        <v>5317751</v>
      </c>
      <c r="F882">
        <v>7434567</v>
      </c>
      <c r="G882">
        <v>5294781</v>
      </c>
      <c r="H882">
        <v>33821112</v>
      </c>
      <c r="I882">
        <v>6135935</v>
      </c>
      <c r="J882">
        <v>25948920</v>
      </c>
      <c r="K882">
        <v>5734002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 x14ac:dyDescent="0.25">
      <c r="A883">
        <v>0</v>
      </c>
      <c r="B883">
        <v>0</v>
      </c>
      <c r="C883">
        <v>0</v>
      </c>
      <c r="D883">
        <v>0</v>
      </c>
      <c r="E883">
        <v>3800188</v>
      </c>
      <c r="F883">
        <v>2488653</v>
      </c>
      <c r="G883">
        <v>3136194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x14ac:dyDescent="0.25">
      <c r="A884">
        <v>0</v>
      </c>
      <c r="B884">
        <v>0</v>
      </c>
      <c r="C884">
        <v>0</v>
      </c>
      <c r="D884">
        <v>4840441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x14ac:dyDescent="0.2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3581985</v>
      </c>
      <c r="I885">
        <v>0</v>
      </c>
      <c r="J885">
        <v>0</v>
      </c>
      <c r="K885">
        <v>0</v>
      </c>
      <c r="L885">
        <v>2894484</v>
      </c>
      <c r="M885">
        <v>0</v>
      </c>
      <c r="N885">
        <v>0</v>
      </c>
      <c r="O885">
        <v>0</v>
      </c>
      <c r="P885">
        <v>0</v>
      </c>
    </row>
    <row r="886" spans="1:16" x14ac:dyDescent="0.25">
      <c r="A886">
        <v>0</v>
      </c>
      <c r="B886">
        <v>0</v>
      </c>
      <c r="C886">
        <v>0</v>
      </c>
      <c r="D886">
        <v>7537670</v>
      </c>
      <c r="E886">
        <v>0</v>
      </c>
      <c r="F886">
        <v>3103814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x14ac:dyDescent="0.25">
      <c r="A887">
        <v>0</v>
      </c>
      <c r="B887">
        <v>0</v>
      </c>
      <c r="C887">
        <v>0</v>
      </c>
      <c r="D887">
        <v>3307531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x14ac:dyDescent="0.25">
      <c r="A888">
        <v>0</v>
      </c>
      <c r="B888">
        <v>0</v>
      </c>
      <c r="C888">
        <v>0</v>
      </c>
      <c r="D888">
        <v>3005453</v>
      </c>
      <c r="E888">
        <v>0</v>
      </c>
      <c r="F888">
        <v>0</v>
      </c>
      <c r="G888">
        <v>0</v>
      </c>
      <c r="H888">
        <v>10728493</v>
      </c>
      <c r="I888">
        <v>0</v>
      </c>
      <c r="J888">
        <v>7046453</v>
      </c>
      <c r="K888">
        <v>0</v>
      </c>
      <c r="L888">
        <v>4271774</v>
      </c>
      <c r="M888">
        <v>0</v>
      </c>
      <c r="N888">
        <v>0</v>
      </c>
      <c r="O888">
        <v>0</v>
      </c>
      <c r="P888">
        <v>0</v>
      </c>
    </row>
    <row r="889" spans="1:16" x14ac:dyDescent="0.25">
      <c r="A889">
        <v>0</v>
      </c>
      <c r="B889">
        <v>0</v>
      </c>
      <c r="C889">
        <v>0</v>
      </c>
      <c r="D889">
        <v>7601170</v>
      </c>
      <c r="E889">
        <v>2831208</v>
      </c>
      <c r="F889">
        <v>5508181</v>
      </c>
      <c r="G889">
        <v>4338003</v>
      </c>
      <c r="H889">
        <v>0</v>
      </c>
      <c r="I889">
        <v>0</v>
      </c>
      <c r="J889">
        <v>3235129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x14ac:dyDescent="0.25">
      <c r="A890">
        <v>0</v>
      </c>
      <c r="B890">
        <v>0</v>
      </c>
      <c r="C890">
        <v>0</v>
      </c>
      <c r="D890">
        <v>0</v>
      </c>
      <c r="E890">
        <v>5369710</v>
      </c>
      <c r="F890">
        <v>0</v>
      </c>
      <c r="G890">
        <v>4323672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x14ac:dyDescent="0.25">
      <c r="A891">
        <v>0</v>
      </c>
      <c r="B891">
        <v>0</v>
      </c>
      <c r="C891">
        <v>0</v>
      </c>
      <c r="D891">
        <v>3469338</v>
      </c>
      <c r="E891">
        <v>0</v>
      </c>
      <c r="F891">
        <v>4315229</v>
      </c>
      <c r="G891">
        <v>0</v>
      </c>
      <c r="H891">
        <v>17470520</v>
      </c>
      <c r="I891">
        <v>5700148</v>
      </c>
      <c r="J891">
        <v>18920768</v>
      </c>
      <c r="K891">
        <v>4595732</v>
      </c>
      <c r="L891">
        <v>3252904</v>
      </c>
      <c r="M891">
        <v>0</v>
      </c>
      <c r="N891">
        <v>2382685</v>
      </c>
      <c r="O891">
        <v>3145872</v>
      </c>
      <c r="P891">
        <v>0</v>
      </c>
    </row>
    <row r="892" spans="1:16" x14ac:dyDescent="0.25">
      <c r="A892">
        <v>0</v>
      </c>
      <c r="B892">
        <v>0</v>
      </c>
      <c r="C892">
        <v>0</v>
      </c>
      <c r="D892">
        <v>3481631</v>
      </c>
      <c r="E892">
        <v>5564278</v>
      </c>
      <c r="F892">
        <v>4412516</v>
      </c>
      <c r="G892">
        <v>5946719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6608198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x14ac:dyDescent="0.25">
      <c r="A894">
        <v>0</v>
      </c>
      <c r="B894">
        <v>0</v>
      </c>
      <c r="C894">
        <v>0</v>
      </c>
      <c r="D894">
        <v>3403814</v>
      </c>
      <c r="E894">
        <v>3839870</v>
      </c>
      <c r="F894">
        <v>8877164</v>
      </c>
      <c r="G894">
        <v>6350182</v>
      </c>
      <c r="H894">
        <v>13427781</v>
      </c>
      <c r="I894">
        <v>3438140</v>
      </c>
      <c r="J894">
        <v>13579594</v>
      </c>
      <c r="K894">
        <v>2624028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x14ac:dyDescent="0.25">
      <c r="A895">
        <v>0</v>
      </c>
      <c r="B895">
        <v>0</v>
      </c>
      <c r="C895">
        <v>0</v>
      </c>
      <c r="D895">
        <v>0</v>
      </c>
      <c r="E895">
        <v>2877316</v>
      </c>
      <c r="F895">
        <v>0</v>
      </c>
      <c r="G895">
        <v>2791788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x14ac:dyDescent="0.25">
      <c r="A896">
        <v>0</v>
      </c>
      <c r="B896">
        <v>0</v>
      </c>
      <c r="C896">
        <v>0</v>
      </c>
      <c r="D896">
        <v>6270654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 x14ac:dyDescent="0.2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22050484</v>
      </c>
      <c r="I897">
        <v>0</v>
      </c>
      <c r="J897">
        <v>8923009</v>
      </c>
      <c r="K897">
        <v>0</v>
      </c>
      <c r="L897">
        <v>5910730</v>
      </c>
      <c r="M897">
        <v>0</v>
      </c>
      <c r="N897">
        <v>0</v>
      </c>
      <c r="O897">
        <v>0</v>
      </c>
      <c r="P897">
        <v>0</v>
      </c>
    </row>
    <row r="898" spans="1:16" x14ac:dyDescent="0.25">
      <c r="A898">
        <v>0</v>
      </c>
      <c r="B898">
        <v>0</v>
      </c>
      <c r="C898">
        <v>0</v>
      </c>
      <c r="D898">
        <v>7886539</v>
      </c>
      <c r="E898">
        <v>0</v>
      </c>
      <c r="F898">
        <v>3258226</v>
      </c>
      <c r="G898">
        <v>2788338</v>
      </c>
      <c r="H898">
        <v>0</v>
      </c>
      <c r="I898">
        <v>0</v>
      </c>
      <c r="J898">
        <v>2578310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x14ac:dyDescent="0.25">
      <c r="A899">
        <v>0</v>
      </c>
      <c r="B899">
        <v>0</v>
      </c>
      <c r="C899">
        <v>0</v>
      </c>
      <c r="D899">
        <v>2996432</v>
      </c>
      <c r="E899">
        <v>2978410</v>
      </c>
      <c r="F899">
        <v>2755449</v>
      </c>
      <c r="G899">
        <v>4576247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x14ac:dyDescent="0.2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9496256</v>
      </c>
      <c r="I900">
        <v>0</v>
      </c>
      <c r="J900">
        <v>9619340</v>
      </c>
      <c r="K900">
        <v>0</v>
      </c>
      <c r="L900">
        <v>3173588</v>
      </c>
      <c r="M900">
        <v>0</v>
      </c>
      <c r="N900">
        <v>0</v>
      </c>
      <c r="O900">
        <v>0</v>
      </c>
      <c r="P900">
        <v>0</v>
      </c>
    </row>
    <row r="901" spans="1:16" x14ac:dyDescent="0.25">
      <c r="A901">
        <v>0</v>
      </c>
      <c r="B901">
        <v>0</v>
      </c>
      <c r="C901">
        <v>0</v>
      </c>
      <c r="D901">
        <v>6364888</v>
      </c>
      <c r="E901">
        <v>4512370</v>
      </c>
      <c r="F901">
        <v>6045569</v>
      </c>
      <c r="G901">
        <v>5117950</v>
      </c>
      <c r="H901">
        <v>3688133</v>
      </c>
      <c r="I901">
        <v>0</v>
      </c>
      <c r="J901">
        <v>3983249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 x14ac:dyDescent="0.25">
      <c r="A902">
        <v>0</v>
      </c>
      <c r="B902">
        <v>0</v>
      </c>
      <c r="C902">
        <v>0</v>
      </c>
      <c r="D902">
        <v>0</v>
      </c>
      <c r="E902">
        <v>4138616</v>
      </c>
      <c r="F902">
        <v>0</v>
      </c>
      <c r="G902">
        <v>5369859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 x14ac:dyDescent="0.25">
      <c r="A903">
        <v>0</v>
      </c>
      <c r="B903">
        <v>0</v>
      </c>
      <c r="C903">
        <v>0</v>
      </c>
      <c r="D903">
        <v>0</v>
      </c>
      <c r="E903">
        <v>2644090</v>
      </c>
      <c r="F903">
        <v>2689930</v>
      </c>
      <c r="G903">
        <v>3194373</v>
      </c>
      <c r="H903">
        <v>11249356</v>
      </c>
      <c r="I903">
        <v>4819959</v>
      </c>
      <c r="J903">
        <v>15288215</v>
      </c>
      <c r="K903">
        <v>4251079</v>
      </c>
      <c r="L903">
        <v>0</v>
      </c>
      <c r="M903">
        <v>0</v>
      </c>
      <c r="N903">
        <v>0</v>
      </c>
      <c r="O903">
        <v>3619345</v>
      </c>
      <c r="P903">
        <v>0</v>
      </c>
    </row>
    <row r="904" spans="1:16" x14ac:dyDescent="0.25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3195903</v>
      </c>
      <c r="I904">
        <v>0</v>
      </c>
      <c r="J904">
        <v>2633902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x14ac:dyDescent="0.25">
      <c r="A905">
        <v>0</v>
      </c>
      <c r="B905">
        <v>0</v>
      </c>
      <c r="C905">
        <v>0</v>
      </c>
      <c r="D905">
        <v>4265337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 x14ac:dyDescent="0.2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2616642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x14ac:dyDescent="0.25">
      <c r="A907">
        <v>0</v>
      </c>
      <c r="B907">
        <v>0</v>
      </c>
      <c r="C907">
        <v>0</v>
      </c>
      <c r="D907">
        <v>6029702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x14ac:dyDescent="0.25">
      <c r="A908">
        <v>0</v>
      </c>
      <c r="B908">
        <v>0</v>
      </c>
      <c r="C908">
        <v>0</v>
      </c>
      <c r="D908">
        <v>3429772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x14ac:dyDescent="0.2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7981391</v>
      </c>
      <c r="I909">
        <v>0</v>
      </c>
      <c r="J909">
        <v>4364768</v>
      </c>
      <c r="K909">
        <v>0</v>
      </c>
      <c r="L909">
        <v>6177545</v>
      </c>
      <c r="M909">
        <v>0</v>
      </c>
      <c r="N909">
        <v>0</v>
      </c>
      <c r="O909">
        <v>0</v>
      </c>
      <c r="P909">
        <v>0</v>
      </c>
    </row>
    <row r="910" spans="1:16" x14ac:dyDescent="0.25">
      <c r="A910">
        <v>0</v>
      </c>
      <c r="B910">
        <v>0</v>
      </c>
      <c r="C910">
        <v>0</v>
      </c>
      <c r="D910">
        <v>6936979</v>
      </c>
      <c r="E910">
        <v>2731376</v>
      </c>
      <c r="F910">
        <v>3865255</v>
      </c>
      <c r="G910">
        <v>0</v>
      </c>
      <c r="H910">
        <v>3928404</v>
      </c>
      <c r="I910">
        <v>0</v>
      </c>
      <c r="J910">
        <v>4706788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x14ac:dyDescent="0.25">
      <c r="A911">
        <v>0</v>
      </c>
      <c r="B911">
        <v>0</v>
      </c>
      <c r="C911">
        <v>0</v>
      </c>
      <c r="D911">
        <v>0</v>
      </c>
      <c r="E911">
        <v>4412790</v>
      </c>
      <c r="F911">
        <v>4158125</v>
      </c>
      <c r="G911">
        <v>4134564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x14ac:dyDescent="0.2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7682395</v>
      </c>
      <c r="I912">
        <v>3597751</v>
      </c>
      <c r="J912">
        <v>12855786</v>
      </c>
      <c r="K912">
        <v>2739066</v>
      </c>
      <c r="L912">
        <v>0</v>
      </c>
      <c r="M912">
        <v>0</v>
      </c>
      <c r="N912">
        <v>0</v>
      </c>
      <c r="O912">
        <v>3117968</v>
      </c>
      <c r="P912">
        <v>0</v>
      </c>
    </row>
    <row r="913" spans="1:16" x14ac:dyDescent="0.25">
      <c r="A913">
        <v>0</v>
      </c>
      <c r="B913">
        <v>0</v>
      </c>
      <c r="C913">
        <v>0</v>
      </c>
      <c r="D913">
        <v>3469728</v>
      </c>
      <c r="E913">
        <v>4181375</v>
      </c>
      <c r="F913">
        <v>5049014</v>
      </c>
      <c r="G913">
        <v>4874923</v>
      </c>
      <c r="H913">
        <v>3907936</v>
      </c>
      <c r="I913">
        <v>2726842</v>
      </c>
      <c r="J913">
        <v>4778479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2905585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x14ac:dyDescent="0.25">
      <c r="A915">
        <v>0</v>
      </c>
      <c r="B915">
        <v>0</v>
      </c>
      <c r="C915">
        <v>0</v>
      </c>
      <c r="D915">
        <v>0</v>
      </c>
      <c r="E915">
        <v>3382660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x14ac:dyDescent="0.25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4512103</v>
      </c>
      <c r="I916">
        <v>3744191</v>
      </c>
      <c r="J916">
        <v>7184886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x14ac:dyDescent="0.2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2696887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x14ac:dyDescent="0.25">
      <c r="A918">
        <v>0</v>
      </c>
      <c r="B918">
        <v>0</v>
      </c>
      <c r="C918">
        <v>0</v>
      </c>
      <c r="D918">
        <v>3907653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25">
      <c r="A919">
        <v>0</v>
      </c>
      <c r="B919">
        <v>0</v>
      </c>
      <c r="C919">
        <v>0</v>
      </c>
      <c r="D919">
        <v>6044754</v>
      </c>
      <c r="E919">
        <v>0</v>
      </c>
      <c r="F919">
        <v>2795988</v>
      </c>
      <c r="G919">
        <v>0</v>
      </c>
      <c r="H919">
        <v>3934185</v>
      </c>
      <c r="I919">
        <v>0</v>
      </c>
      <c r="J919">
        <v>2838591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x14ac:dyDescent="0.25">
      <c r="A920">
        <v>0</v>
      </c>
      <c r="B920">
        <v>0</v>
      </c>
      <c r="C920">
        <v>0</v>
      </c>
      <c r="D920">
        <v>4118615</v>
      </c>
      <c r="E920">
        <v>3447927</v>
      </c>
      <c r="F920">
        <v>3064282</v>
      </c>
      <c r="G920">
        <v>2891078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x14ac:dyDescent="0.2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6114288</v>
      </c>
      <c r="I921">
        <v>0</v>
      </c>
      <c r="J921">
        <v>6362181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x14ac:dyDescent="0.25">
      <c r="A922">
        <v>0</v>
      </c>
      <c r="B922">
        <v>0</v>
      </c>
      <c r="C922">
        <v>0</v>
      </c>
      <c r="D922">
        <v>5516383</v>
      </c>
      <c r="E922">
        <v>0</v>
      </c>
      <c r="F922">
        <v>4546019</v>
      </c>
      <c r="G922">
        <v>2683213</v>
      </c>
      <c r="H922">
        <v>7959542</v>
      </c>
      <c r="I922">
        <v>0</v>
      </c>
      <c r="J922">
        <v>8842313</v>
      </c>
      <c r="K922">
        <v>2570041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x14ac:dyDescent="0.25">
      <c r="A923">
        <v>0</v>
      </c>
      <c r="B923">
        <v>0</v>
      </c>
      <c r="C923">
        <v>0</v>
      </c>
      <c r="D923">
        <v>2651236</v>
      </c>
      <c r="E923">
        <v>5509253</v>
      </c>
      <c r="F923">
        <v>3117545</v>
      </c>
      <c r="G923">
        <v>4664658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x14ac:dyDescent="0.2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4887549</v>
      </c>
      <c r="I924">
        <v>3832709</v>
      </c>
      <c r="J924">
        <v>11537488</v>
      </c>
      <c r="K924">
        <v>2841917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x14ac:dyDescent="0.25">
      <c r="A925">
        <v>0</v>
      </c>
      <c r="B925">
        <v>0</v>
      </c>
      <c r="C925">
        <v>0</v>
      </c>
      <c r="D925">
        <v>0</v>
      </c>
      <c r="E925">
        <v>3511437</v>
      </c>
      <c r="F925">
        <v>3689970</v>
      </c>
      <c r="G925">
        <v>4063577</v>
      </c>
      <c r="H925">
        <v>2779138</v>
      </c>
      <c r="I925">
        <v>0</v>
      </c>
      <c r="J925">
        <v>3041365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x14ac:dyDescent="0.25">
      <c r="A926">
        <v>0</v>
      </c>
      <c r="B926">
        <v>0</v>
      </c>
      <c r="C926">
        <v>0</v>
      </c>
      <c r="D926">
        <v>0</v>
      </c>
      <c r="E926">
        <v>3455123</v>
      </c>
      <c r="F926">
        <v>2516472</v>
      </c>
      <c r="G926">
        <v>2768222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x14ac:dyDescent="0.25">
      <c r="A927">
        <v>0</v>
      </c>
      <c r="B927">
        <v>0</v>
      </c>
      <c r="C927">
        <v>0</v>
      </c>
      <c r="D927">
        <v>3300116</v>
      </c>
      <c r="E927">
        <v>0</v>
      </c>
      <c r="F927">
        <v>0</v>
      </c>
      <c r="G927">
        <v>0</v>
      </c>
      <c r="H927">
        <v>3857031</v>
      </c>
      <c r="I927">
        <v>0</v>
      </c>
      <c r="J927">
        <v>0</v>
      </c>
      <c r="K927">
        <v>0</v>
      </c>
      <c r="L927">
        <v>3005331</v>
      </c>
      <c r="M927">
        <v>0</v>
      </c>
      <c r="N927">
        <v>0</v>
      </c>
      <c r="O927">
        <v>0</v>
      </c>
      <c r="P927">
        <v>0</v>
      </c>
    </row>
    <row r="928" spans="1:16" x14ac:dyDescent="0.25">
      <c r="A928">
        <v>0</v>
      </c>
      <c r="B928">
        <v>0</v>
      </c>
      <c r="C928">
        <v>0</v>
      </c>
      <c r="D928">
        <v>5187354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x14ac:dyDescent="0.25">
      <c r="A929">
        <v>0</v>
      </c>
      <c r="B929">
        <v>0</v>
      </c>
      <c r="C929">
        <v>0</v>
      </c>
      <c r="D929">
        <v>4622113</v>
      </c>
      <c r="E929">
        <v>0</v>
      </c>
      <c r="F929">
        <v>2860825</v>
      </c>
      <c r="G929">
        <v>0</v>
      </c>
      <c r="H929">
        <v>5916307</v>
      </c>
      <c r="I929">
        <v>0</v>
      </c>
      <c r="J929">
        <v>5562027</v>
      </c>
      <c r="K929">
        <v>0</v>
      </c>
      <c r="L929">
        <v>2530718</v>
      </c>
      <c r="M929">
        <v>0</v>
      </c>
      <c r="N929">
        <v>0</v>
      </c>
      <c r="O929">
        <v>0</v>
      </c>
      <c r="P929">
        <v>0</v>
      </c>
    </row>
    <row r="930" spans="1:16" x14ac:dyDescent="0.25">
      <c r="A930">
        <v>0</v>
      </c>
      <c r="B930">
        <v>0</v>
      </c>
      <c r="C930">
        <v>0</v>
      </c>
      <c r="D930">
        <v>4004647</v>
      </c>
      <c r="E930">
        <v>3540873</v>
      </c>
      <c r="F930">
        <v>5300511</v>
      </c>
      <c r="G930">
        <v>5621750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x14ac:dyDescent="0.2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10739354</v>
      </c>
      <c r="I931">
        <v>0</v>
      </c>
      <c r="J931">
        <v>13508274</v>
      </c>
      <c r="K931">
        <v>0</v>
      </c>
      <c r="L931">
        <v>4023204</v>
      </c>
      <c r="M931">
        <v>0</v>
      </c>
      <c r="N931">
        <v>0</v>
      </c>
      <c r="O931">
        <v>0</v>
      </c>
      <c r="P931">
        <v>0</v>
      </c>
    </row>
    <row r="932" spans="1:16" x14ac:dyDescent="0.25">
      <c r="A932">
        <v>0</v>
      </c>
      <c r="B932">
        <v>0</v>
      </c>
      <c r="C932">
        <v>0</v>
      </c>
      <c r="D932">
        <v>0</v>
      </c>
      <c r="E932">
        <v>3626895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x14ac:dyDescent="0.25">
      <c r="A933">
        <v>0</v>
      </c>
      <c r="B933">
        <v>0</v>
      </c>
      <c r="C933">
        <v>0</v>
      </c>
      <c r="D933">
        <v>3409710</v>
      </c>
      <c r="E933">
        <v>3525521</v>
      </c>
      <c r="F933">
        <v>4462888</v>
      </c>
      <c r="G933">
        <v>2790397</v>
      </c>
      <c r="H933">
        <v>10137247</v>
      </c>
      <c r="I933">
        <v>3140949</v>
      </c>
      <c r="J933">
        <v>9588406</v>
      </c>
      <c r="K933">
        <v>2634502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x14ac:dyDescent="0.2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3297626</v>
      </c>
      <c r="J934">
        <v>7691965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 x14ac:dyDescent="0.25">
      <c r="A935">
        <v>0</v>
      </c>
      <c r="B935">
        <v>0</v>
      </c>
      <c r="C935">
        <v>0</v>
      </c>
      <c r="D935">
        <v>0</v>
      </c>
      <c r="E935">
        <v>3402655</v>
      </c>
      <c r="F935">
        <v>0</v>
      </c>
      <c r="G935">
        <v>2822154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x14ac:dyDescent="0.2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4288222</v>
      </c>
      <c r="I936">
        <v>6138240</v>
      </c>
      <c r="J936">
        <v>6229743</v>
      </c>
      <c r="K936">
        <v>5037872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x14ac:dyDescent="0.2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2513197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x14ac:dyDescent="0.25">
      <c r="A938">
        <v>0</v>
      </c>
      <c r="B938">
        <v>0</v>
      </c>
      <c r="C938">
        <v>0</v>
      </c>
      <c r="D938">
        <v>3341800</v>
      </c>
      <c r="E938">
        <v>0</v>
      </c>
      <c r="F938">
        <v>0</v>
      </c>
      <c r="G938">
        <v>0</v>
      </c>
      <c r="H938">
        <v>6736185</v>
      </c>
      <c r="I938">
        <v>0</v>
      </c>
      <c r="J938">
        <v>3705109</v>
      </c>
      <c r="K938">
        <v>0</v>
      </c>
      <c r="L938">
        <v>3357168</v>
      </c>
      <c r="M938">
        <v>0</v>
      </c>
      <c r="N938">
        <v>0</v>
      </c>
      <c r="O938">
        <v>0</v>
      </c>
      <c r="P938">
        <v>0</v>
      </c>
    </row>
    <row r="939" spans="1:16" x14ac:dyDescent="0.25">
      <c r="A939">
        <v>0</v>
      </c>
      <c r="B939">
        <v>0</v>
      </c>
      <c r="C939">
        <v>0</v>
      </c>
      <c r="D939">
        <v>5743085</v>
      </c>
      <c r="E939">
        <v>0</v>
      </c>
      <c r="F939">
        <v>3404894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x14ac:dyDescent="0.25">
      <c r="A940">
        <v>0</v>
      </c>
      <c r="B940">
        <v>0</v>
      </c>
      <c r="C940">
        <v>0</v>
      </c>
      <c r="D940">
        <v>0</v>
      </c>
      <c r="E940">
        <v>2618005</v>
      </c>
      <c r="F940">
        <v>0</v>
      </c>
      <c r="G940">
        <v>3126946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x14ac:dyDescent="0.25">
      <c r="A941">
        <v>0</v>
      </c>
      <c r="B941">
        <v>0</v>
      </c>
      <c r="C941">
        <v>0</v>
      </c>
      <c r="D941">
        <v>3639797</v>
      </c>
      <c r="E941">
        <v>0</v>
      </c>
      <c r="F941">
        <v>0</v>
      </c>
      <c r="G941">
        <v>0</v>
      </c>
      <c r="H941">
        <v>10109254</v>
      </c>
      <c r="I941">
        <v>3612457</v>
      </c>
      <c r="J941">
        <v>10846496</v>
      </c>
      <c r="K941">
        <v>2834645</v>
      </c>
      <c r="L941">
        <v>3148283</v>
      </c>
      <c r="M941">
        <v>0</v>
      </c>
      <c r="N941">
        <v>0</v>
      </c>
      <c r="O941">
        <v>0</v>
      </c>
      <c r="P941">
        <v>0</v>
      </c>
    </row>
    <row r="942" spans="1:16" x14ac:dyDescent="0.25">
      <c r="A942">
        <v>0</v>
      </c>
      <c r="B942">
        <v>0</v>
      </c>
      <c r="C942">
        <v>0</v>
      </c>
      <c r="D942">
        <v>3855866</v>
      </c>
      <c r="E942">
        <v>4785822</v>
      </c>
      <c r="F942">
        <v>5291117</v>
      </c>
      <c r="G942">
        <v>4655785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x14ac:dyDescent="0.2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3349294</v>
      </c>
      <c r="J943">
        <v>12263719</v>
      </c>
      <c r="K943">
        <v>2738906</v>
      </c>
      <c r="L943">
        <v>0</v>
      </c>
      <c r="M943">
        <v>0</v>
      </c>
      <c r="N943">
        <v>0</v>
      </c>
      <c r="O943">
        <v>3618882</v>
      </c>
      <c r="P943">
        <v>0</v>
      </c>
    </row>
    <row r="944" spans="1:16" x14ac:dyDescent="0.25">
      <c r="A944">
        <v>0</v>
      </c>
      <c r="B944">
        <v>0</v>
      </c>
      <c r="C944">
        <v>0</v>
      </c>
      <c r="D944">
        <v>3444226</v>
      </c>
      <c r="E944">
        <v>3034790</v>
      </c>
      <c r="F944">
        <v>3808374</v>
      </c>
      <c r="G944">
        <v>0</v>
      </c>
      <c r="H944">
        <v>20062546</v>
      </c>
      <c r="I944">
        <v>4195122</v>
      </c>
      <c r="J944">
        <v>13148459</v>
      </c>
      <c r="K944">
        <v>3126493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x14ac:dyDescent="0.2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3835186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x14ac:dyDescent="0.25">
      <c r="A946">
        <v>0</v>
      </c>
      <c r="B946">
        <v>0</v>
      </c>
      <c r="C946">
        <v>0</v>
      </c>
      <c r="D946">
        <v>0</v>
      </c>
      <c r="E946">
        <v>2689049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 x14ac:dyDescent="0.25">
      <c r="A947">
        <v>0</v>
      </c>
      <c r="B947">
        <v>0</v>
      </c>
      <c r="C947">
        <v>0</v>
      </c>
      <c r="D947">
        <v>3551402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 x14ac:dyDescent="0.2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4369384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x14ac:dyDescent="0.25">
      <c r="A949">
        <v>0</v>
      </c>
      <c r="B949">
        <v>0</v>
      </c>
      <c r="C949">
        <v>0</v>
      </c>
      <c r="D949">
        <v>5764280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x14ac:dyDescent="0.25">
      <c r="A950">
        <v>0</v>
      </c>
      <c r="B950">
        <v>0</v>
      </c>
      <c r="C950">
        <v>0</v>
      </c>
      <c r="D950">
        <v>2915519</v>
      </c>
      <c r="E950">
        <v>0</v>
      </c>
      <c r="F950">
        <v>0</v>
      </c>
      <c r="G950">
        <v>0</v>
      </c>
      <c r="H950">
        <v>11572212</v>
      </c>
      <c r="I950">
        <v>0</v>
      </c>
      <c r="J950">
        <v>7799698</v>
      </c>
      <c r="K950">
        <v>0</v>
      </c>
      <c r="L950">
        <v>4067416</v>
      </c>
      <c r="M950">
        <v>0</v>
      </c>
      <c r="N950">
        <v>0</v>
      </c>
      <c r="O950">
        <v>0</v>
      </c>
      <c r="P950">
        <v>0</v>
      </c>
    </row>
    <row r="951" spans="1:16" x14ac:dyDescent="0.25">
      <c r="A951">
        <v>0</v>
      </c>
      <c r="B951">
        <v>0</v>
      </c>
      <c r="C951">
        <v>0</v>
      </c>
      <c r="D951">
        <v>5725381</v>
      </c>
      <c r="E951">
        <v>3466663</v>
      </c>
      <c r="F951">
        <v>4571061</v>
      </c>
      <c r="G951">
        <v>3198290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x14ac:dyDescent="0.25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3134360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x14ac:dyDescent="0.25">
      <c r="A953">
        <v>0</v>
      </c>
      <c r="B953">
        <v>0</v>
      </c>
      <c r="C953">
        <v>0</v>
      </c>
      <c r="D953">
        <v>0</v>
      </c>
      <c r="E953">
        <v>4364717</v>
      </c>
      <c r="F953">
        <v>0</v>
      </c>
      <c r="G953">
        <v>4165975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x14ac:dyDescent="0.25">
      <c r="A954">
        <v>0</v>
      </c>
      <c r="B954">
        <v>0</v>
      </c>
      <c r="C954">
        <v>0</v>
      </c>
      <c r="D954">
        <v>0</v>
      </c>
      <c r="E954">
        <v>3016112</v>
      </c>
      <c r="F954">
        <v>2709950</v>
      </c>
      <c r="G954">
        <v>2774361</v>
      </c>
      <c r="H954">
        <v>14996481</v>
      </c>
      <c r="I954">
        <v>5422348</v>
      </c>
      <c r="J954">
        <v>15643549</v>
      </c>
      <c r="K954">
        <v>3910326</v>
      </c>
      <c r="L954">
        <v>0</v>
      </c>
      <c r="M954">
        <v>0</v>
      </c>
      <c r="N954">
        <v>0</v>
      </c>
      <c r="O954">
        <v>3007966</v>
      </c>
      <c r="P954">
        <v>0</v>
      </c>
    </row>
    <row r="955" spans="1:16" x14ac:dyDescent="0.25">
      <c r="A955">
        <v>0</v>
      </c>
      <c r="B955">
        <v>0</v>
      </c>
      <c r="C955">
        <v>0</v>
      </c>
      <c r="D955">
        <v>4274386</v>
      </c>
      <c r="E955">
        <v>6807990</v>
      </c>
      <c r="F955">
        <v>4328389</v>
      </c>
      <c r="G955">
        <v>5727582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x14ac:dyDescent="0.2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6087588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x14ac:dyDescent="0.25">
      <c r="A957">
        <v>0</v>
      </c>
      <c r="B957">
        <v>0</v>
      </c>
      <c r="C957">
        <v>0</v>
      </c>
      <c r="D957">
        <v>2631897</v>
      </c>
      <c r="E957">
        <v>2969022</v>
      </c>
      <c r="F957">
        <v>3104718</v>
      </c>
      <c r="G957">
        <v>3060070</v>
      </c>
      <c r="H957">
        <v>17318926</v>
      </c>
      <c r="I957">
        <v>3656981</v>
      </c>
      <c r="J957">
        <v>11465641</v>
      </c>
      <c r="K957">
        <v>2852543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x14ac:dyDescent="0.25">
      <c r="A958">
        <v>0</v>
      </c>
      <c r="B958">
        <v>0</v>
      </c>
      <c r="C958">
        <v>0</v>
      </c>
      <c r="D958">
        <v>0</v>
      </c>
      <c r="E958">
        <v>3110340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x14ac:dyDescent="0.25">
      <c r="A959">
        <v>0</v>
      </c>
      <c r="B959">
        <v>0</v>
      </c>
      <c r="C959">
        <v>0</v>
      </c>
      <c r="D959">
        <v>6643590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x14ac:dyDescent="0.25">
      <c r="A960">
        <v>0</v>
      </c>
      <c r="B960">
        <v>0</v>
      </c>
      <c r="C960">
        <v>0</v>
      </c>
      <c r="D960">
        <v>2679694</v>
      </c>
      <c r="E960">
        <v>0</v>
      </c>
      <c r="F960">
        <v>0</v>
      </c>
      <c r="G960">
        <v>0</v>
      </c>
      <c r="H960">
        <v>19621548</v>
      </c>
      <c r="I960">
        <v>0</v>
      </c>
      <c r="J960">
        <v>7863820</v>
      </c>
      <c r="K960">
        <v>0</v>
      </c>
      <c r="L960">
        <v>15994560</v>
      </c>
      <c r="M960">
        <v>0</v>
      </c>
      <c r="N960">
        <v>3743945</v>
      </c>
      <c r="O960">
        <v>0</v>
      </c>
      <c r="P960">
        <v>0</v>
      </c>
    </row>
    <row r="961" spans="1:16" x14ac:dyDescent="0.25">
      <c r="A961">
        <v>0</v>
      </c>
      <c r="B961">
        <v>0</v>
      </c>
      <c r="C961">
        <v>0</v>
      </c>
      <c r="D961">
        <v>7419795</v>
      </c>
      <c r="E961">
        <v>0</v>
      </c>
      <c r="F961">
        <v>2825990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x14ac:dyDescent="0.2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4089858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10655417</v>
      </c>
      <c r="I963">
        <v>0</v>
      </c>
      <c r="J963">
        <v>9020951</v>
      </c>
      <c r="K963">
        <v>0</v>
      </c>
      <c r="L963">
        <v>3663564</v>
      </c>
      <c r="M963">
        <v>0</v>
      </c>
      <c r="N963">
        <v>0</v>
      </c>
      <c r="O963">
        <v>0</v>
      </c>
      <c r="P963">
        <v>0</v>
      </c>
    </row>
    <row r="964" spans="1:16" x14ac:dyDescent="0.25">
      <c r="A964">
        <v>0</v>
      </c>
      <c r="B964">
        <v>0</v>
      </c>
      <c r="C964">
        <v>0</v>
      </c>
      <c r="D964">
        <v>5945249</v>
      </c>
      <c r="E964">
        <v>5055683</v>
      </c>
      <c r="F964">
        <v>6456086</v>
      </c>
      <c r="G964">
        <v>5038090</v>
      </c>
      <c r="H964">
        <v>0</v>
      </c>
      <c r="I964">
        <v>0</v>
      </c>
      <c r="J964">
        <v>2552860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x14ac:dyDescent="0.2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4026910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x14ac:dyDescent="0.25">
      <c r="A966">
        <v>0</v>
      </c>
      <c r="B966">
        <v>0</v>
      </c>
      <c r="C966">
        <v>0</v>
      </c>
      <c r="D966">
        <v>0</v>
      </c>
      <c r="E966">
        <v>3274955</v>
      </c>
      <c r="F966">
        <v>5122847</v>
      </c>
      <c r="G966">
        <v>4191249</v>
      </c>
      <c r="H966">
        <v>24921798</v>
      </c>
      <c r="I966">
        <v>6412023</v>
      </c>
      <c r="J966">
        <v>21308962</v>
      </c>
      <c r="K966">
        <v>5328035</v>
      </c>
      <c r="L966">
        <v>0</v>
      </c>
      <c r="M966">
        <v>0</v>
      </c>
      <c r="N966">
        <v>0</v>
      </c>
      <c r="O966">
        <v>2884486</v>
      </c>
      <c r="P966">
        <v>0</v>
      </c>
    </row>
    <row r="967" spans="1:16" x14ac:dyDescent="0.25">
      <c r="A967">
        <v>0</v>
      </c>
      <c r="B967">
        <v>0</v>
      </c>
      <c r="C967">
        <v>0</v>
      </c>
      <c r="D967">
        <v>0</v>
      </c>
      <c r="E967">
        <v>4953297</v>
      </c>
      <c r="F967">
        <v>3882790</v>
      </c>
      <c r="G967">
        <v>5011478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x14ac:dyDescent="0.25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2875946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x14ac:dyDescent="0.2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6469331</v>
      </c>
      <c r="I969">
        <v>0</v>
      </c>
      <c r="J969">
        <v>7204399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x14ac:dyDescent="0.25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5936858</v>
      </c>
      <c r="I970">
        <v>0</v>
      </c>
      <c r="J970">
        <v>7661110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 x14ac:dyDescent="0.25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3989520</v>
      </c>
      <c r="I971">
        <v>0</v>
      </c>
      <c r="J971">
        <v>0</v>
      </c>
      <c r="K971">
        <v>0</v>
      </c>
      <c r="L971">
        <v>2752508</v>
      </c>
      <c r="M971">
        <v>0</v>
      </c>
      <c r="N971">
        <v>0</v>
      </c>
      <c r="O971">
        <v>0</v>
      </c>
      <c r="P971">
        <v>0</v>
      </c>
    </row>
    <row r="972" spans="1:16" x14ac:dyDescent="0.25">
      <c r="A972">
        <v>0</v>
      </c>
      <c r="B972">
        <v>0</v>
      </c>
      <c r="C972">
        <v>0</v>
      </c>
      <c r="D972">
        <v>4889177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x14ac:dyDescent="0.25">
      <c r="A973">
        <v>0</v>
      </c>
      <c r="B973">
        <v>0</v>
      </c>
      <c r="C973">
        <v>0</v>
      </c>
      <c r="D973">
        <v>7012966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x14ac:dyDescent="0.25">
      <c r="A974">
        <v>0</v>
      </c>
      <c r="B974">
        <v>0</v>
      </c>
      <c r="C974">
        <v>0</v>
      </c>
      <c r="D974">
        <v>2585708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x14ac:dyDescent="0.2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6662521</v>
      </c>
      <c r="I975">
        <v>0</v>
      </c>
      <c r="J975">
        <v>4921497</v>
      </c>
      <c r="K975">
        <v>0</v>
      </c>
      <c r="L975">
        <v>4636990</v>
      </c>
      <c r="M975">
        <v>0</v>
      </c>
      <c r="N975">
        <v>0</v>
      </c>
      <c r="O975">
        <v>0</v>
      </c>
      <c r="P975">
        <v>0</v>
      </c>
    </row>
    <row r="976" spans="1:16" x14ac:dyDescent="0.25">
      <c r="A976">
        <v>0</v>
      </c>
      <c r="B976">
        <v>0</v>
      </c>
      <c r="C976">
        <v>0</v>
      </c>
      <c r="D976">
        <v>8663667</v>
      </c>
      <c r="E976">
        <v>0</v>
      </c>
      <c r="F976">
        <v>4494961</v>
      </c>
      <c r="G976">
        <v>2924216</v>
      </c>
      <c r="H976">
        <v>2806143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 x14ac:dyDescent="0.25">
      <c r="A977">
        <v>0</v>
      </c>
      <c r="B977">
        <v>0</v>
      </c>
      <c r="C977">
        <v>0</v>
      </c>
      <c r="D977">
        <v>3112569</v>
      </c>
      <c r="E977">
        <v>4020185</v>
      </c>
      <c r="F977">
        <v>0</v>
      </c>
      <c r="G977">
        <v>4305597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x14ac:dyDescent="0.25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14051718</v>
      </c>
      <c r="I978">
        <v>4237536</v>
      </c>
      <c r="J978">
        <v>16091301</v>
      </c>
      <c r="K978">
        <v>2729617</v>
      </c>
      <c r="L978">
        <v>5531978</v>
      </c>
      <c r="M978">
        <v>0</v>
      </c>
      <c r="N978">
        <v>3363399</v>
      </c>
      <c r="O978">
        <v>3279149</v>
      </c>
      <c r="P978">
        <v>0</v>
      </c>
    </row>
    <row r="979" spans="1:16" x14ac:dyDescent="0.25">
      <c r="A979">
        <v>0</v>
      </c>
      <c r="B979">
        <v>0</v>
      </c>
      <c r="C979">
        <v>0</v>
      </c>
      <c r="D979">
        <v>5339777</v>
      </c>
      <c r="E979">
        <v>5257185</v>
      </c>
      <c r="F979">
        <v>5179008</v>
      </c>
      <c r="G979">
        <v>4699844</v>
      </c>
      <c r="H979">
        <v>3194252</v>
      </c>
      <c r="I979">
        <v>0</v>
      </c>
      <c r="J979">
        <v>3233962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x14ac:dyDescent="0.25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4366508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x14ac:dyDescent="0.25">
      <c r="A981">
        <v>0</v>
      </c>
      <c r="B981">
        <v>0</v>
      </c>
      <c r="C981">
        <v>0</v>
      </c>
      <c r="D981">
        <v>0</v>
      </c>
      <c r="E981">
        <v>2731498</v>
      </c>
      <c r="F981">
        <v>2723466</v>
      </c>
      <c r="G981">
        <v>2560716</v>
      </c>
      <c r="H981">
        <v>36825492</v>
      </c>
      <c r="I981">
        <v>4880617</v>
      </c>
      <c r="J981">
        <v>21809328</v>
      </c>
      <c r="K981">
        <v>4587162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x14ac:dyDescent="0.25">
      <c r="A982">
        <v>0</v>
      </c>
      <c r="B982">
        <v>0</v>
      </c>
      <c r="C982">
        <v>0</v>
      </c>
      <c r="D982">
        <v>0</v>
      </c>
      <c r="E982">
        <v>4019184</v>
      </c>
      <c r="F982">
        <v>2911888</v>
      </c>
      <c r="G982">
        <v>3112657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x14ac:dyDescent="0.25">
      <c r="A983">
        <v>0</v>
      </c>
      <c r="B983">
        <v>0</v>
      </c>
      <c r="C983">
        <v>0</v>
      </c>
      <c r="D983">
        <v>6083901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x14ac:dyDescent="0.25">
      <c r="A984">
        <v>0</v>
      </c>
      <c r="B984">
        <v>0</v>
      </c>
      <c r="C984">
        <v>0</v>
      </c>
      <c r="D984">
        <v>3010883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x14ac:dyDescent="0.2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3450946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x14ac:dyDescent="0.25">
      <c r="A986">
        <v>0</v>
      </c>
      <c r="B986">
        <v>0</v>
      </c>
      <c r="C986">
        <v>0</v>
      </c>
      <c r="D986">
        <v>7542091</v>
      </c>
      <c r="E986">
        <v>0</v>
      </c>
      <c r="F986">
        <v>0</v>
      </c>
      <c r="G986">
        <v>0</v>
      </c>
      <c r="H986">
        <v>3540039</v>
      </c>
      <c r="I986">
        <v>0</v>
      </c>
      <c r="J986">
        <v>2938664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x14ac:dyDescent="0.25">
      <c r="A987">
        <v>0</v>
      </c>
      <c r="B987">
        <v>0</v>
      </c>
      <c r="C987">
        <v>0</v>
      </c>
      <c r="D987">
        <v>4221264</v>
      </c>
      <c r="E987">
        <v>2800364</v>
      </c>
      <c r="F987">
        <v>0</v>
      </c>
      <c r="G987">
        <v>2997614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x14ac:dyDescent="0.2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8268879</v>
      </c>
      <c r="I988">
        <v>0</v>
      </c>
      <c r="J988">
        <v>6609711</v>
      </c>
      <c r="K988">
        <v>0</v>
      </c>
      <c r="L988">
        <v>2594758</v>
      </c>
      <c r="M988">
        <v>0</v>
      </c>
      <c r="N988">
        <v>0</v>
      </c>
      <c r="O988">
        <v>0</v>
      </c>
      <c r="P988">
        <v>0</v>
      </c>
    </row>
    <row r="989" spans="1:16" x14ac:dyDescent="0.25">
      <c r="A989">
        <v>0</v>
      </c>
      <c r="B989">
        <v>0</v>
      </c>
      <c r="C989">
        <v>0</v>
      </c>
      <c r="D989">
        <v>6786392</v>
      </c>
      <c r="E989">
        <v>2985717</v>
      </c>
      <c r="F989">
        <v>4907492</v>
      </c>
      <c r="G989">
        <v>4212085</v>
      </c>
      <c r="H989">
        <v>5729365</v>
      </c>
      <c r="I989">
        <v>2687700</v>
      </c>
      <c r="J989">
        <v>6093620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x14ac:dyDescent="0.25">
      <c r="A990">
        <v>0</v>
      </c>
      <c r="B990">
        <v>0</v>
      </c>
      <c r="C990">
        <v>0</v>
      </c>
      <c r="D990">
        <v>0</v>
      </c>
      <c r="E990">
        <v>4572923</v>
      </c>
      <c r="F990">
        <v>2885098</v>
      </c>
      <c r="G990">
        <v>4536698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x14ac:dyDescent="0.2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25668700</v>
      </c>
      <c r="I991">
        <v>7008986</v>
      </c>
      <c r="J991">
        <v>32918332</v>
      </c>
      <c r="K991">
        <v>6000786</v>
      </c>
      <c r="L991">
        <v>0</v>
      </c>
      <c r="M991">
        <v>0</v>
      </c>
      <c r="N991">
        <v>0</v>
      </c>
      <c r="O991">
        <v>3565282</v>
      </c>
      <c r="P991">
        <v>0</v>
      </c>
    </row>
    <row r="992" spans="1:16" x14ac:dyDescent="0.25">
      <c r="A992">
        <v>0</v>
      </c>
      <c r="B992">
        <v>0</v>
      </c>
      <c r="C992">
        <v>0</v>
      </c>
      <c r="D992">
        <v>4119909</v>
      </c>
      <c r="E992">
        <v>5114627</v>
      </c>
      <c r="F992">
        <v>3474931</v>
      </c>
      <c r="G992">
        <v>4615554</v>
      </c>
      <c r="H992">
        <v>0</v>
      </c>
      <c r="I992">
        <v>0</v>
      </c>
      <c r="J992">
        <v>2699072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x14ac:dyDescent="0.25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2706242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 x14ac:dyDescent="0.25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2744711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 x14ac:dyDescent="0.2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2692201</v>
      </c>
      <c r="I995">
        <v>0</v>
      </c>
      <c r="J995">
        <v>4913991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 x14ac:dyDescent="0.25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2491835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x14ac:dyDescent="0.25">
      <c r="A997">
        <v>0</v>
      </c>
      <c r="B997">
        <v>0</v>
      </c>
      <c r="C997">
        <v>0</v>
      </c>
      <c r="D997">
        <v>4517925</v>
      </c>
      <c r="E997">
        <v>0</v>
      </c>
      <c r="F997">
        <v>0</v>
      </c>
      <c r="G997">
        <v>0</v>
      </c>
      <c r="H997">
        <v>2765592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 x14ac:dyDescent="0.25">
      <c r="A998">
        <v>0</v>
      </c>
      <c r="B998">
        <v>0</v>
      </c>
      <c r="C998">
        <v>0</v>
      </c>
      <c r="D998">
        <v>4027435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x14ac:dyDescent="0.2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3568416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 x14ac:dyDescent="0.25">
      <c r="A1000">
        <v>0</v>
      </c>
      <c r="B1000">
        <v>0</v>
      </c>
      <c r="C1000">
        <v>0</v>
      </c>
      <c r="D1000">
        <v>6883379</v>
      </c>
      <c r="E1000">
        <v>0</v>
      </c>
      <c r="F1000">
        <v>0</v>
      </c>
      <c r="G1000">
        <v>0</v>
      </c>
      <c r="H1000">
        <v>4257573</v>
      </c>
      <c r="I1000">
        <v>0</v>
      </c>
      <c r="J1000">
        <v>5045702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 x14ac:dyDescent="0.25">
      <c r="A1001">
        <v>0</v>
      </c>
      <c r="B1001">
        <v>0</v>
      </c>
      <c r="C1001">
        <v>0</v>
      </c>
      <c r="D1001">
        <v>4732985</v>
      </c>
      <c r="E1001">
        <v>3603985</v>
      </c>
      <c r="F1001">
        <v>3098966</v>
      </c>
      <c r="G1001">
        <v>5144621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 x14ac:dyDescent="0.2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6035245</v>
      </c>
      <c r="I1002">
        <v>0</v>
      </c>
      <c r="J1002">
        <v>8431053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x14ac:dyDescent="0.25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2729011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x14ac:dyDescent="0.25">
      <c r="A1004">
        <v>0</v>
      </c>
      <c r="B1004">
        <v>0</v>
      </c>
      <c r="C1004">
        <v>0</v>
      </c>
      <c r="D1004">
        <v>4509760</v>
      </c>
      <c r="E1004">
        <v>3840537</v>
      </c>
      <c r="F1004">
        <v>5045599</v>
      </c>
      <c r="G1004">
        <v>3926069</v>
      </c>
      <c r="H1004">
        <v>6903603</v>
      </c>
      <c r="I1004">
        <v>2499797</v>
      </c>
      <c r="J1004">
        <v>7378386</v>
      </c>
      <c r="K1004">
        <v>2548376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x14ac:dyDescent="0.25">
      <c r="A1005">
        <v>0</v>
      </c>
      <c r="B1005">
        <v>0</v>
      </c>
      <c r="C1005">
        <v>0</v>
      </c>
      <c r="D1005">
        <v>0</v>
      </c>
      <c r="E1005">
        <v>5613088</v>
      </c>
      <c r="F1005">
        <v>3752294</v>
      </c>
      <c r="G1005">
        <v>5816378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x14ac:dyDescent="0.25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3701562</v>
      </c>
      <c r="I1006">
        <v>4107483</v>
      </c>
      <c r="J1006">
        <v>10161625</v>
      </c>
      <c r="K1006">
        <v>3090077</v>
      </c>
      <c r="L1006">
        <v>0</v>
      </c>
      <c r="M1006">
        <v>0</v>
      </c>
      <c r="N1006">
        <v>0</v>
      </c>
      <c r="O1006">
        <v>2643102</v>
      </c>
      <c r="P1006">
        <v>0</v>
      </c>
    </row>
    <row r="1007" spans="1:16" x14ac:dyDescent="0.25">
      <c r="A1007">
        <v>0</v>
      </c>
      <c r="B1007">
        <v>0</v>
      </c>
      <c r="C1007">
        <v>0</v>
      </c>
      <c r="D1007">
        <v>0</v>
      </c>
      <c r="E1007">
        <v>4402728</v>
      </c>
      <c r="F1007">
        <v>2944879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 x14ac:dyDescent="0.25">
      <c r="A1008">
        <v>0</v>
      </c>
      <c r="B1008">
        <v>0</v>
      </c>
      <c r="C1008">
        <v>0</v>
      </c>
      <c r="D1008">
        <v>0</v>
      </c>
      <c r="E1008">
        <v>2803246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x14ac:dyDescent="0.25">
      <c r="A1009">
        <v>0</v>
      </c>
      <c r="B1009">
        <v>0</v>
      </c>
      <c r="C1009">
        <v>0</v>
      </c>
      <c r="D1009">
        <v>5153554</v>
      </c>
      <c r="E1009">
        <v>0</v>
      </c>
      <c r="F1009">
        <v>0</v>
      </c>
      <c r="G1009">
        <v>0</v>
      </c>
      <c r="H1009">
        <v>5075454</v>
      </c>
      <c r="I1009">
        <v>0</v>
      </c>
      <c r="J1009">
        <v>3538016</v>
      </c>
      <c r="K1009">
        <v>0</v>
      </c>
      <c r="L1009">
        <v>2800866</v>
      </c>
      <c r="M1009">
        <v>0</v>
      </c>
      <c r="N1009">
        <v>0</v>
      </c>
      <c r="O1009">
        <v>0</v>
      </c>
      <c r="P1009">
        <v>0</v>
      </c>
    </row>
    <row r="1010" spans="1:16" x14ac:dyDescent="0.25">
      <c r="A1010">
        <v>0</v>
      </c>
      <c r="B1010">
        <v>0</v>
      </c>
      <c r="C1010">
        <v>0</v>
      </c>
      <c r="D1010">
        <v>4612887</v>
      </c>
      <c r="E1010">
        <v>0</v>
      </c>
      <c r="F1010">
        <v>2521289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 x14ac:dyDescent="0.25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5519878</v>
      </c>
      <c r="I1011">
        <v>0</v>
      </c>
      <c r="J1011">
        <v>3544167</v>
      </c>
      <c r="K1011">
        <v>0</v>
      </c>
      <c r="L1011">
        <v>2532585</v>
      </c>
      <c r="M1011">
        <v>0</v>
      </c>
      <c r="N1011">
        <v>0</v>
      </c>
      <c r="O1011">
        <v>0</v>
      </c>
      <c r="P1011">
        <v>0</v>
      </c>
    </row>
    <row r="1012" spans="1:16" x14ac:dyDescent="0.25">
      <c r="A1012">
        <v>0</v>
      </c>
      <c r="B1012">
        <v>0</v>
      </c>
      <c r="C1012">
        <v>0</v>
      </c>
      <c r="D1012">
        <v>4981535</v>
      </c>
      <c r="E1012">
        <v>0</v>
      </c>
      <c r="F1012">
        <v>0</v>
      </c>
      <c r="G1012">
        <v>0</v>
      </c>
      <c r="H1012">
        <v>8548875</v>
      </c>
      <c r="I1012">
        <v>2836179</v>
      </c>
      <c r="J1012">
        <v>8495212</v>
      </c>
      <c r="K1012">
        <v>2518179</v>
      </c>
      <c r="L1012">
        <v>2676974</v>
      </c>
      <c r="M1012">
        <v>0</v>
      </c>
      <c r="N1012">
        <v>0</v>
      </c>
      <c r="O1012">
        <v>0</v>
      </c>
      <c r="P1012">
        <v>0</v>
      </c>
    </row>
    <row r="1013" spans="1:16" x14ac:dyDescent="0.25">
      <c r="A1013">
        <v>0</v>
      </c>
      <c r="B1013">
        <v>0</v>
      </c>
      <c r="C1013">
        <v>0</v>
      </c>
      <c r="D1013">
        <v>3483429</v>
      </c>
      <c r="E1013">
        <v>5054777</v>
      </c>
      <c r="F1013">
        <v>2680025</v>
      </c>
      <c r="G1013">
        <v>4096752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x14ac:dyDescent="0.25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6523411</v>
      </c>
      <c r="I1014">
        <v>3666649</v>
      </c>
      <c r="J1014">
        <v>13398131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x14ac:dyDescent="0.25">
      <c r="A1015">
        <v>0</v>
      </c>
      <c r="B1015">
        <v>0</v>
      </c>
      <c r="C1015">
        <v>0</v>
      </c>
      <c r="D1015">
        <v>2572077</v>
      </c>
      <c r="E1015">
        <v>4882753</v>
      </c>
      <c r="F1015">
        <v>4432099</v>
      </c>
      <c r="G1015">
        <v>3141367</v>
      </c>
      <c r="H1015">
        <v>6564377</v>
      </c>
      <c r="I1015">
        <v>3158749</v>
      </c>
      <c r="J1015">
        <v>7397496</v>
      </c>
      <c r="K1015">
        <v>2641069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x14ac:dyDescent="0.25">
      <c r="A1016">
        <v>0</v>
      </c>
      <c r="B1016">
        <v>0</v>
      </c>
      <c r="C1016">
        <v>0</v>
      </c>
      <c r="D1016">
        <v>0</v>
      </c>
      <c r="E1016">
        <v>4751688</v>
      </c>
      <c r="F1016">
        <v>2868458</v>
      </c>
      <c r="G1016">
        <v>4103932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x14ac:dyDescent="0.2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4659328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x14ac:dyDescent="0.25">
      <c r="A1018">
        <v>0</v>
      </c>
      <c r="B1018">
        <v>0</v>
      </c>
      <c r="C1018">
        <v>0</v>
      </c>
      <c r="D1018">
        <v>0</v>
      </c>
      <c r="E1018">
        <v>3725648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 x14ac:dyDescent="0.25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3602887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 x14ac:dyDescent="0.25">
      <c r="A1020">
        <v>0</v>
      </c>
      <c r="B1020">
        <v>0</v>
      </c>
      <c r="C1020">
        <v>0</v>
      </c>
      <c r="D1020">
        <v>2633196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x14ac:dyDescent="0.25">
      <c r="A1021">
        <v>0</v>
      </c>
      <c r="B1021">
        <v>0</v>
      </c>
      <c r="C1021">
        <v>0</v>
      </c>
      <c r="D1021">
        <v>2817524</v>
      </c>
      <c r="E1021">
        <v>0</v>
      </c>
      <c r="F1021">
        <v>0</v>
      </c>
      <c r="G1021">
        <v>0</v>
      </c>
      <c r="H1021">
        <v>3751134</v>
      </c>
      <c r="I1021">
        <v>0</v>
      </c>
      <c r="J1021">
        <v>0</v>
      </c>
      <c r="K1021">
        <v>0</v>
      </c>
      <c r="L1021">
        <v>4606843</v>
      </c>
      <c r="M1021">
        <v>0</v>
      </c>
      <c r="N1021">
        <v>0</v>
      </c>
      <c r="O1021">
        <v>0</v>
      </c>
      <c r="P1021">
        <v>0</v>
      </c>
    </row>
    <row r="1022" spans="1:16" x14ac:dyDescent="0.25">
      <c r="A1022">
        <v>0</v>
      </c>
      <c r="B1022">
        <v>0</v>
      </c>
      <c r="C1022">
        <v>0</v>
      </c>
      <c r="D1022">
        <v>4965882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x14ac:dyDescent="0.25">
      <c r="A1023">
        <v>0</v>
      </c>
      <c r="B1023">
        <v>0</v>
      </c>
      <c r="C1023">
        <v>0</v>
      </c>
      <c r="D1023">
        <v>3080706</v>
      </c>
      <c r="E1023">
        <v>0</v>
      </c>
      <c r="F1023">
        <v>0</v>
      </c>
      <c r="G1023">
        <v>0</v>
      </c>
      <c r="H1023">
        <v>6817004</v>
      </c>
      <c r="I1023">
        <v>0</v>
      </c>
      <c r="J1023">
        <v>6095629</v>
      </c>
      <c r="K1023">
        <v>0</v>
      </c>
      <c r="L1023">
        <v>3184519</v>
      </c>
      <c r="M1023">
        <v>0</v>
      </c>
      <c r="N1023">
        <v>0</v>
      </c>
      <c r="O1023">
        <v>0</v>
      </c>
      <c r="P1023">
        <v>0</v>
      </c>
    </row>
    <row r="1024" spans="1:16" x14ac:dyDescent="0.25">
      <c r="A1024">
        <v>0</v>
      </c>
      <c r="B1024">
        <v>0</v>
      </c>
      <c r="C1024">
        <v>0</v>
      </c>
      <c r="D1024">
        <v>4484616</v>
      </c>
      <c r="E1024">
        <v>3159125</v>
      </c>
      <c r="F1024">
        <v>4494421</v>
      </c>
      <c r="G1024">
        <v>3270055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 x14ac:dyDescent="0.25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4909844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 x14ac:dyDescent="0.25">
      <c r="A1026">
        <v>0</v>
      </c>
      <c r="B1026">
        <v>0</v>
      </c>
      <c r="C1026">
        <v>0</v>
      </c>
      <c r="D1026">
        <v>3347983</v>
      </c>
      <c r="E1026">
        <v>0</v>
      </c>
      <c r="F1026">
        <v>2926686</v>
      </c>
      <c r="G1026">
        <v>3021231</v>
      </c>
      <c r="H1026">
        <v>12322041</v>
      </c>
      <c r="I1026">
        <v>4296930</v>
      </c>
      <c r="J1026">
        <v>12391193</v>
      </c>
      <c r="K1026">
        <v>2991810</v>
      </c>
      <c r="L1026">
        <v>0</v>
      </c>
      <c r="M1026">
        <v>0</v>
      </c>
      <c r="N1026">
        <v>0</v>
      </c>
      <c r="O1026">
        <v>2844701</v>
      </c>
      <c r="P1026">
        <v>0</v>
      </c>
    </row>
    <row r="1027" spans="1:16" x14ac:dyDescent="0.25">
      <c r="A1027">
        <v>0</v>
      </c>
      <c r="B1027">
        <v>0</v>
      </c>
      <c r="C1027">
        <v>0</v>
      </c>
      <c r="D1027">
        <v>2530837</v>
      </c>
      <c r="E1027">
        <v>5500004</v>
      </c>
      <c r="F1027">
        <v>4278373</v>
      </c>
      <c r="G1027">
        <v>5119412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x14ac:dyDescent="0.25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3263719</v>
      </c>
      <c r="J1028">
        <v>7918369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 x14ac:dyDescent="0.25">
      <c r="A1029">
        <v>0</v>
      </c>
      <c r="B1029">
        <v>0</v>
      </c>
      <c r="C1029">
        <v>0</v>
      </c>
      <c r="D1029">
        <v>0</v>
      </c>
      <c r="E1029">
        <v>2941036</v>
      </c>
      <c r="F1029">
        <v>0</v>
      </c>
      <c r="G1029">
        <v>2900412</v>
      </c>
      <c r="H1029">
        <v>5971207</v>
      </c>
      <c r="I1029">
        <v>2702571</v>
      </c>
      <c r="J1029">
        <v>6415142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 x14ac:dyDescent="0.25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2870721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 x14ac:dyDescent="0.25">
      <c r="A1031">
        <v>0</v>
      </c>
      <c r="B1031">
        <v>0</v>
      </c>
      <c r="C1031">
        <v>0</v>
      </c>
      <c r="D1031">
        <v>4606177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 x14ac:dyDescent="0.2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5259220</v>
      </c>
      <c r="I1032">
        <v>0</v>
      </c>
      <c r="J1032">
        <v>3358133</v>
      </c>
      <c r="K1032">
        <v>0</v>
      </c>
      <c r="L1032">
        <v>3299881</v>
      </c>
      <c r="M1032">
        <v>0</v>
      </c>
      <c r="N1032">
        <v>0</v>
      </c>
      <c r="O1032">
        <v>0</v>
      </c>
      <c r="P1032">
        <v>0</v>
      </c>
    </row>
    <row r="1033" spans="1:16" x14ac:dyDescent="0.25">
      <c r="A1033">
        <v>0</v>
      </c>
      <c r="B1033">
        <v>0</v>
      </c>
      <c r="C1033">
        <v>0</v>
      </c>
      <c r="D1033">
        <v>5298414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 x14ac:dyDescent="0.2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8644577</v>
      </c>
      <c r="I1034">
        <v>0</v>
      </c>
      <c r="J1034">
        <v>8482241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 x14ac:dyDescent="0.25">
      <c r="A1035">
        <v>0</v>
      </c>
      <c r="B1035">
        <v>0</v>
      </c>
      <c r="C1035">
        <v>0</v>
      </c>
      <c r="D1035">
        <v>5488892</v>
      </c>
      <c r="E1035">
        <v>5304194</v>
      </c>
      <c r="F1035">
        <v>4814824</v>
      </c>
      <c r="G1035">
        <v>4784238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 x14ac:dyDescent="0.25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8541641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x14ac:dyDescent="0.25">
      <c r="A1037">
        <v>0</v>
      </c>
      <c r="B1037">
        <v>0</v>
      </c>
      <c r="C1037">
        <v>0</v>
      </c>
      <c r="D1037">
        <v>0</v>
      </c>
      <c r="E1037">
        <v>0</v>
      </c>
      <c r="F1037">
        <v>3265519</v>
      </c>
      <c r="G1037">
        <v>3070068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x14ac:dyDescent="0.25">
      <c r="A1038">
        <v>0</v>
      </c>
      <c r="B1038">
        <v>0</v>
      </c>
      <c r="C1038">
        <v>0</v>
      </c>
      <c r="D1038">
        <v>3001604</v>
      </c>
      <c r="E1038">
        <v>2599818</v>
      </c>
      <c r="F1038">
        <v>3322866</v>
      </c>
      <c r="G1038">
        <v>2547830</v>
      </c>
      <c r="H1038">
        <v>15804399</v>
      </c>
      <c r="I1038">
        <v>6351607</v>
      </c>
      <c r="J1038">
        <v>19953102</v>
      </c>
      <c r="K1038">
        <v>5542122</v>
      </c>
      <c r="L1038">
        <v>0</v>
      </c>
      <c r="M1038">
        <v>0</v>
      </c>
      <c r="N1038">
        <v>0</v>
      </c>
      <c r="O1038">
        <v>2616812</v>
      </c>
      <c r="P1038">
        <v>0</v>
      </c>
    </row>
    <row r="1039" spans="1:16" x14ac:dyDescent="0.25">
      <c r="A1039">
        <v>0</v>
      </c>
      <c r="B1039">
        <v>0</v>
      </c>
      <c r="C1039">
        <v>0</v>
      </c>
      <c r="D1039">
        <v>0</v>
      </c>
      <c r="E1039">
        <v>4218769</v>
      </c>
      <c r="F1039">
        <v>4184057</v>
      </c>
      <c r="G1039">
        <v>4984955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 x14ac:dyDescent="0.25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4138453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 x14ac:dyDescent="0.25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2945021</v>
      </c>
      <c r="I1041">
        <v>0</v>
      </c>
      <c r="J1041">
        <v>2543067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x14ac:dyDescent="0.25">
      <c r="A1042">
        <v>0</v>
      </c>
      <c r="B1042">
        <v>0</v>
      </c>
      <c r="C1042">
        <v>0</v>
      </c>
      <c r="D1042">
        <v>0</v>
      </c>
      <c r="E1042">
        <v>2536351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x14ac:dyDescent="0.25">
      <c r="A1043">
        <v>0</v>
      </c>
      <c r="B1043">
        <v>0</v>
      </c>
      <c r="C1043">
        <v>0</v>
      </c>
      <c r="D1043">
        <v>3435467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 x14ac:dyDescent="0.25">
      <c r="A1044">
        <v>0</v>
      </c>
      <c r="B1044">
        <v>0</v>
      </c>
      <c r="C1044">
        <v>0</v>
      </c>
      <c r="D1044">
        <v>6013912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 x14ac:dyDescent="0.2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8944336</v>
      </c>
      <c r="I1045">
        <v>0</v>
      </c>
      <c r="J1045">
        <v>3886193</v>
      </c>
      <c r="K1045">
        <v>0</v>
      </c>
      <c r="L1045">
        <v>3741920</v>
      </c>
      <c r="M1045">
        <v>0</v>
      </c>
      <c r="N1045">
        <v>0</v>
      </c>
      <c r="O1045">
        <v>0</v>
      </c>
      <c r="P1045">
        <v>0</v>
      </c>
    </row>
    <row r="1046" spans="1:16" x14ac:dyDescent="0.25">
      <c r="A1046">
        <v>0</v>
      </c>
      <c r="B1046">
        <v>0</v>
      </c>
      <c r="C1046">
        <v>0</v>
      </c>
      <c r="D1046">
        <v>6331366</v>
      </c>
      <c r="E1046">
        <v>2858659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 x14ac:dyDescent="0.25">
      <c r="A1047">
        <v>0</v>
      </c>
      <c r="B1047">
        <v>0</v>
      </c>
      <c r="C1047">
        <v>0</v>
      </c>
      <c r="D1047">
        <v>0</v>
      </c>
      <c r="E1047">
        <v>3369641</v>
      </c>
      <c r="F1047">
        <v>2797434</v>
      </c>
      <c r="G1047">
        <v>4258608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 x14ac:dyDescent="0.25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12135134</v>
      </c>
      <c r="I1048">
        <v>3246345</v>
      </c>
      <c r="J1048">
        <v>12327037</v>
      </c>
      <c r="K1048">
        <v>4004625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 x14ac:dyDescent="0.25">
      <c r="A1049">
        <v>0</v>
      </c>
      <c r="B1049">
        <v>0</v>
      </c>
      <c r="C1049">
        <v>0</v>
      </c>
      <c r="D1049">
        <v>4230132</v>
      </c>
      <c r="E1049">
        <v>5018290</v>
      </c>
      <c r="F1049">
        <v>5088131</v>
      </c>
      <c r="G1049">
        <v>4860727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 x14ac:dyDescent="0.25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11729029</v>
      </c>
      <c r="K1050">
        <v>0</v>
      </c>
      <c r="L1050">
        <v>0</v>
      </c>
      <c r="M1050">
        <v>0</v>
      </c>
      <c r="N1050">
        <v>0</v>
      </c>
      <c r="O1050">
        <v>3960766</v>
      </c>
      <c r="P1050">
        <v>0</v>
      </c>
    </row>
    <row r="1051" spans="1:16" x14ac:dyDescent="0.25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3853117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 x14ac:dyDescent="0.25">
      <c r="A1052">
        <v>0</v>
      </c>
      <c r="B1052">
        <v>0</v>
      </c>
      <c r="C1052">
        <v>0</v>
      </c>
      <c r="D1052">
        <v>0</v>
      </c>
      <c r="E1052">
        <v>3278522</v>
      </c>
      <c r="F1052">
        <v>3208077</v>
      </c>
      <c r="G1052">
        <v>3129151</v>
      </c>
      <c r="H1052">
        <v>27433708</v>
      </c>
      <c r="I1052">
        <v>4826387</v>
      </c>
      <c r="J1052">
        <v>29661322</v>
      </c>
      <c r="K1052">
        <v>5137179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 x14ac:dyDescent="0.25">
      <c r="A1053">
        <v>0</v>
      </c>
      <c r="B1053">
        <v>0</v>
      </c>
      <c r="C1053">
        <v>0</v>
      </c>
      <c r="D1053">
        <v>0</v>
      </c>
      <c r="E1053">
        <v>3517120</v>
      </c>
      <c r="F1053">
        <v>2710420</v>
      </c>
      <c r="G1053">
        <v>2611012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x14ac:dyDescent="0.25">
      <c r="A1054">
        <v>0</v>
      </c>
      <c r="B1054">
        <v>0</v>
      </c>
      <c r="C1054">
        <v>0</v>
      </c>
      <c r="D1054">
        <v>6395604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x14ac:dyDescent="0.25">
      <c r="A1055">
        <v>0</v>
      </c>
      <c r="B1055">
        <v>0</v>
      </c>
      <c r="C1055">
        <v>0</v>
      </c>
      <c r="D1055">
        <v>3235546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 x14ac:dyDescent="0.25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7570900</v>
      </c>
      <c r="I1056">
        <v>0</v>
      </c>
      <c r="J1056">
        <v>6818612</v>
      </c>
      <c r="K1056">
        <v>0</v>
      </c>
      <c r="L1056">
        <v>2786207</v>
      </c>
      <c r="M1056">
        <v>0</v>
      </c>
      <c r="N1056">
        <v>0</v>
      </c>
      <c r="O1056">
        <v>0</v>
      </c>
      <c r="P1056">
        <v>0</v>
      </c>
    </row>
    <row r="1057" spans="1:16" x14ac:dyDescent="0.25">
      <c r="A1057">
        <v>0</v>
      </c>
      <c r="B1057">
        <v>0</v>
      </c>
      <c r="C1057">
        <v>0</v>
      </c>
      <c r="D1057">
        <v>5969634</v>
      </c>
      <c r="E1057">
        <v>0</v>
      </c>
      <c r="F1057">
        <v>3696405</v>
      </c>
      <c r="G1057">
        <v>2956790</v>
      </c>
      <c r="H1057">
        <v>4130266</v>
      </c>
      <c r="I1057">
        <v>0</v>
      </c>
      <c r="J1057">
        <v>3951417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x14ac:dyDescent="0.25">
      <c r="A1058">
        <v>0</v>
      </c>
      <c r="B1058">
        <v>0</v>
      </c>
      <c r="C1058">
        <v>0</v>
      </c>
      <c r="D1058">
        <v>0</v>
      </c>
      <c r="E1058">
        <v>3542491</v>
      </c>
      <c r="F1058">
        <v>3297052</v>
      </c>
      <c r="G1058">
        <v>3488251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x14ac:dyDescent="0.2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11210210</v>
      </c>
      <c r="I1059">
        <v>4734763</v>
      </c>
      <c r="J1059">
        <v>14670656</v>
      </c>
      <c r="K1059">
        <v>3757388</v>
      </c>
      <c r="L1059">
        <v>0</v>
      </c>
      <c r="M1059">
        <v>0</v>
      </c>
      <c r="N1059">
        <v>0</v>
      </c>
      <c r="O1059">
        <v>3104149</v>
      </c>
      <c r="P1059">
        <v>0</v>
      </c>
    </row>
    <row r="1060" spans="1:16" x14ac:dyDescent="0.25">
      <c r="A1060">
        <v>0</v>
      </c>
      <c r="B1060">
        <v>0</v>
      </c>
      <c r="C1060">
        <v>0</v>
      </c>
      <c r="D1060">
        <v>3104495</v>
      </c>
      <c r="E1060">
        <v>4296164</v>
      </c>
      <c r="F1060">
        <v>4364069</v>
      </c>
      <c r="G1060">
        <v>3625475</v>
      </c>
      <c r="H1060">
        <v>0</v>
      </c>
      <c r="I1060">
        <v>2582319</v>
      </c>
      <c r="J1060">
        <v>2683718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x14ac:dyDescent="0.25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15351280</v>
      </c>
      <c r="I1061">
        <v>2718005</v>
      </c>
      <c r="J1061">
        <v>9675597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x14ac:dyDescent="0.25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3852147</v>
      </c>
      <c r="I1062">
        <v>0</v>
      </c>
      <c r="J1062">
        <v>2799792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 x14ac:dyDescent="0.25">
      <c r="A1063">
        <v>0</v>
      </c>
      <c r="B1063">
        <v>0</v>
      </c>
      <c r="C1063">
        <v>0</v>
      </c>
      <c r="D1063">
        <v>4936133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 x14ac:dyDescent="0.25">
      <c r="A1064">
        <v>0</v>
      </c>
      <c r="B1064">
        <v>0</v>
      </c>
      <c r="C1064">
        <v>0</v>
      </c>
      <c r="D1064">
        <v>7182803</v>
      </c>
      <c r="E1064">
        <v>0</v>
      </c>
      <c r="F1064">
        <v>2510508</v>
      </c>
      <c r="G1064">
        <v>0</v>
      </c>
      <c r="H1064">
        <v>3124439</v>
      </c>
      <c r="I1064">
        <v>0</v>
      </c>
      <c r="J1064">
        <v>2862582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x14ac:dyDescent="0.25">
      <c r="A1065">
        <v>0</v>
      </c>
      <c r="B1065">
        <v>0</v>
      </c>
      <c r="C1065">
        <v>0</v>
      </c>
      <c r="D1065">
        <v>3092953</v>
      </c>
      <c r="E1065">
        <v>3191041</v>
      </c>
      <c r="F1065">
        <v>2809523</v>
      </c>
      <c r="G1065">
        <v>2767036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x14ac:dyDescent="0.25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5282015</v>
      </c>
      <c r="I1066">
        <v>0</v>
      </c>
      <c r="J1066">
        <v>6528509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x14ac:dyDescent="0.25">
      <c r="A1067">
        <v>0</v>
      </c>
      <c r="B1067">
        <v>0</v>
      </c>
      <c r="C1067">
        <v>0</v>
      </c>
      <c r="D1067">
        <v>3351009</v>
      </c>
      <c r="E1067">
        <v>3046666</v>
      </c>
      <c r="F1067">
        <v>3388093</v>
      </c>
      <c r="G1067">
        <v>3502275</v>
      </c>
      <c r="H1067">
        <v>5347557</v>
      </c>
      <c r="I1067">
        <v>2697550</v>
      </c>
      <c r="J1067">
        <v>5776899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 x14ac:dyDescent="0.25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3164677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 x14ac:dyDescent="0.25">
      <c r="A1069">
        <v>0</v>
      </c>
      <c r="B1069">
        <v>0</v>
      </c>
      <c r="C1069">
        <v>0</v>
      </c>
      <c r="D1069">
        <v>0</v>
      </c>
      <c r="E1069">
        <v>4831504</v>
      </c>
      <c r="F1069">
        <v>2593476</v>
      </c>
      <c r="G1069">
        <v>3971273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 x14ac:dyDescent="0.25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7559405</v>
      </c>
      <c r="I1070">
        <v>4087123</v>
      </c>
      <c r="J1070">
        <v>12045834</v>
      </c>
      <c r="K1070">
        <v>2843535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x14ac:dyDescent="0.25">
      <c r="A1071">
        <v>0</v>
      </c>
      <c r="B1071">
        <v>0</v>
      </c>
      <c r="C1071">
        <v>0</v>
      </c>
      <c r="D1071">
        <v>0</v>
      </c>
      <c r="E1071">
        <v>3303704</v>
      </c>
      <c r="F1071">
        <v>2630350</v>
      </c>
      <c r="G1071">
        <v>3181776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 x14ac:dyDescent="0.2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3176733</v>
      </c>
      <c r="I1072">
        <v>0</v>
      </c>
      <c r="J1072">
        <v>2640438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 x14ac:dyDescent="0.25">
      <c r="A1073">
        <v>0</v>
      </c>
      <c r="B1073">
        <v>0</v>
      </c>
      <c r="C1073">
        <v>0</v>
      </c>
      <c r="D1073">
        <v>3963085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 x14ac:dyDescent="0.25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2746338</v>
      </c>
      <c r="I1074">
        <v>0</v>
      </c>
      <c r="J1074">
        <v>2735297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x14ac:dyDescent="0.25">
      <c r="A1075">
        <v>0</v>
      </c>
      <c r="B1075">
        <v>0</v>
      </c>
      <c r="C1075">
        <v>0</v>
      </c>
      <c r="D1075">
        <v>4449494</v>
      </c>
      <c r="E1075">
        <v>0</v>
      </c>
      <c r="F1075">
        <v>2802268</v>
      </c>
      <c r="G1075">
        <v>0</v>
      </c>
      <c r="H1075">
        <v>5159912</v>
      </c>
      <c r="I1075">
        <v>0</v>
      </c>
      <c r="J1075">
        <v>5298374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x14ac:dyDescent="0.25">
      <c r="A1076">
        <v>0</v>
      </c>
      <c r="B1076">
        <v>0</v>
      </c>
      <c r="C1076">
        <v>0</v>
      </c>
      <c r="D1076">
        <v>2802907</v>
      </c>
      <c r="E1076">
        <v>4299831</v>
      </c>
      <c r="F1076">
        <v>3044963</v>
      </c>
      <c r="G1076">
        <v>3817355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x14ac:dyDescent="0.25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4592624</v>
      </c>
      <c r="I1077">
        <v>2890616</v>
      </c>
      <c r="J1077">
        <v>8704205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x14ac:dyDescent="0.25">
      <c r="A1078">
        <v>0</v>
      </c>
      <c r="B1078">
        <v>0</v>
      </c>
      <c r="C1078">
        <v>0</v>
      </c>
      <c r="D1078">
        <v>2944227</v>
      </c>
      <c r="E1078">
        <v>3570752</v>
      </c>
      <c r="F1078">
        <v>3603053</v>
      </c>
      <c r="G1078">
        <v>4027283</v>
      </c>
      <c r="H1078">
        <v>5499894</v>
      </c>
      <c r="I1078">
        <v>0</v>
      </c>
      <c r="J1078">
        <v>5855443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 x14ac:dyDescent="0.25">
      <c r="A1079">
        <v>0</v>
      </c>
      <c r="B1079">
        <v>0</v>
      </c>
      <c r="C1079">
        <v>0</v>
      </c>
      <c r="D1079">
        <v>0</v>
      </c>
      <c r="E1079">
        <v>4019270</v>
      </c>
      <c r="F1079">
        <v>0</v>
      </c>
      <c r="G1079">
        <v>3432344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x14ac:dyDescent="0.25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3209215</v>
      </c>
      <c r="I1080">
        <v>0</v>
      </c>
      <c r="J1080">
        <v>5853403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x14ac:dyDescent="0.25">
      <c r="A1081">
        <v>0</v>
      </c>
      <c r="B1081">
        <v>0</v>
      </c>
      <c r="C1081">
        <v>0</v>
      </c>
      <c r="D1081">
        <v>0</v>
      </c>
      <c r="E1081">
        <v>0</v>
      </c>
      <c r="F1081">
        <v>2643582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x14ac:dyDescent="0.25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4998185</v>
      </c>
      <c r="I1082">
        <v>2551712</v>
      </c>
      <c r="J1082">
        <v>5032194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x14ac:dyDescent="0.25">
      <c r="A1083">
        <v>0</v>
      </c>
      <c r="B1083">
        <v>0</v>
      </c>
      <c r="C1083">
        <v>0</v>
      </c>
      <c r="D1083">
        <v>3411910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x14ac:dyDescent="0.25">
      <c r="A1084">
        <v>0</v>
      </c>
      <c r="B1084">
        <v>0</v>
      </c>
      <c r="C1084">
        <v>0</v>
      </c>
      <c r="D1084">
        <v>4997070</v>
      </c>
      <c r="E1084">
        <v>0</v>
      </c>
      <c r="F1084">
        <v>2655232</v>
      </c>
      <c r="G1084">
        <v>0</v>
      </c>
      <c r="H1084">
        <v>5514994</v>
      </c>
      <c r="I1084">
        <v>0</v>
      </c>
      <c r="J1084">
        <v>2947984</v>
      </c>
      <c r="K1084">
        <v>0</v>
      </c>
      <c r="L1084">
        <v>2660343</v>
      </c>
      <c r="M1084">
        <v>0</v>
      </c>
      <c r="N1084">
        <v>0</v>
      </c>
      <c r="O1084">
        <v>0</v>
      </c>
      <c r="P1084">
        <v>0</v>
      </c>
    </row>
    <row r="1085" spans="1:16" x14ac:dyDescent="0.25">
      <c r="A1085">
        <v>0</v>
      </c>
      <c r="B1085">
        <v>0</v>
      </c>
      <c r="C1085">
        <v>0</v>
      </c>
      <c r="D1085">
        <v>4632532</v>
      </c>
      <c r="E1085">
        <v>2823009</v>
      </c>
      <c r="F1085">
        <v>4565511</v>
      </c>
      <c r="G1085">
        <v>2569808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x14ac:dyDescent="0.25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2679546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x14ac:dyDescent="0.25">
      <c r="A1087">
        <v>0</v>
      </c>
      <c r="B1087">
        <v>0</v>
      </c>
      <c r="C1087">
        <v>0</v>
      </c>
      <c r="D1087">
        <v>3466204</v>
      </c>
      <c r="E1087">
        <v>0</v>
      </c>
      <c r="F1087">
        <v>3456529</v>
      </c>
      <c r="G1087">
        <v>0</v>
      </c>
      <c r="H1087">
        <v>7016192</v>
      </c>
      <c r="I1087">
        <v>0</v>
      </c>
      <c r="J1087">
        <v>6941597</v>
      </c>
      <c r="K1087">
        <v>2511902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x14ac:dyDescent="0.25">
      <c r="A1088">
        <v>0</v>
      </c>
      <c r="B1088">
        <v>0</v>
      </c>
      <c r="C1088">
        <v>0</v>
      </c>
      <c r="D1088">
        <v>2852834</v>
      </c>
      <c r="E1088">
        <v>3835760</v>
      </c>
      <c r="F1088">
        <v>4784664</v>
      </c>
      <c r="G1088">
        <v>4867677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x14ac:dyDescent="0.25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2632456</v>
      </c>
      <c r="I1089">
        <v>3387820</v>
      </c>
      <c r="J1089">
        <v>8819620</v>
      </c>
      <c r="K1089">
        <v>0</v>
      </c>
      <c r="L1089">
        <v>0</v>
      </c>
      <c r="M1089">
        <v>0</v>
      </c>
      <c r="N1089">
        <v>0</v>
      </c>
      <c r="O1089">
        <v>2623296</v>
      </c>
      <c r="P1089">
        <v>0</v>
      </c>
    </row>
    <row r="1090" spans="1:16" x14ac:dyDescent="0.25">
      <c r="A1090">
        <v>0</v>
      </c>
      <c r="B1090">
        <v>0</v>
      </c>
      <c r="C1090">
        <v>0</v>
      </c>
      <c r="D1090">
        <v>0</v>
      </c>
      <c r="E1090">
        <v>3826552</v>
      </c>
      <c r="F1090">
        <v>0</v>
      </c>
      <c r="G1090">
        <v>0</v>
      </c>
      <c r="H1090">
        <v>3948302</v>
      </c>
      <c r="I1090">
        <v>0</v>
      </c>
      <c r="J1090">
        <v>3362730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x14ac:dyDescent="0.25">
      <c r="A1091">
        <v>0</v>
      </c>
      <c r="B1091">
        <v>0</v>
      </c>
      <c r="C1091">
        <v>0</v>
      </c>
      <c r="D1091">
        <v>2522313</v>
      </c>
      <c r="E1091">
        <v>0</v>
      </c>
      <c r="F1091">
        <v>0</v>
      </c>
      <c r="G1091">
        <v>0</v>
      </c>
      <c r="H1091">
        <v>4383233</v>
      </c>
      <c r="I1091">
        <v>0</v>
      </c>
      <c r="J1091">
        <v>0</v>
      </c>
      <c r="K1091">
        <v>0</v>
      </c>
      <c r="L1091">
        <v>2590407</v>
      </c>
      <c r="M1091">
        <v>0</v>
      </c>
      <c r="N1091">
        <v>0</v>
      </c>
      <c r="O1091">
        <v>0</v>
      </c>
      <c r="P1091">
        <v>0</v>
      </c>
    </row>
    <row r="1092" spans="1:16" x14ac:dyDescent="0.25">
      <c r="A1092">
        <v>0</v>
      </c>
      <c r="B1092">
        <v>0</v>
      </c>
      <c r="C1092">
        <v>0</v>
      </c>
      <c r="D1092">
        <v>4684495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x14ac:dyDescent="0.25">
      <c r="A1093">
        <v>0</v>
      </c>
      <c r="B1093">
        <v>0</v>
      </c>
      <c r="C1093">
        <v>0</v>
      </c>
      <c r="D1093">
        <v>2563799</v>
      </c>
      <c r="E1093">
        <v>0</v>
      </c>
      <c r="F1093">
        <v>0</v>
      </c>
      <c r="G1093">
        <v>0</v>
      </c>
      <c r="H1093">
        <v>6570511</v>
      </c>
      <c r="I1093">
        <v>0</v>
      </c>
      <c r="J1093">
        <v>5762669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x14ac:dyDescent="0.25">
      <c r="A1094">
        <v>0</v>
      </c>
      <c r="B1094">
        <v>0</v>
      </c>
      <c r="C1094">
        <v>0</v>
      </c>
      <c r="D1094">
        <v>4614877</v>
      </c>
      <c r="E1094">
        <v>3022491</v>
      </c>
      <c r="F1094">
        <v>3489219</v>
      </c>
      <c r="G1094">
        <v>3021092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x14ac:dyDescent="0.2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4053620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x14ac:dyDescent="0.25">
      <c r="A1096">
        <v>0</v>
      </c>
      <c r="B1096">
        <v>0</v>
      </c>
      <c r="C1096">
        <v>0</v>
      </c>
      <c r="D1096">
        <v>0</v>
      </c>
      <c r="E1096">
        <v>3482274</v>
      </c>
      <c r="F1096">
        <v>0</v>
      </c>
      <c r="G1096">
        <v>4020521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x14ac:dyDescent="0.25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2918699</v>
      </c>
      <c r="H1097">
        <v>7268894</v>
      </c>
      <c r="I1097">
        <v>2844641</v>
      </c>
      <c r="J1097">
        <v>9045626</v>
      </c>
      <c r="K1097">
        <v>2787963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x14ac:dyDescent="0.25">
      <c r="A1098">
        <v>0</v>
      </c>
      <c r="B1098">
        <v>0</v>
      </c>
      <c r="C1098">
        <v>0</v>
      </c>
      <c r="D1098">
        <v>0</v>
      </c>
      <c r="E1098">
        <v>5442218</v>
      </c>
      <c r="F1098">
        <v>3548628</v>
      </c>
      <c r="G1098">
        <v>3630385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x14ac:dyDescent="0.25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5373570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x14ac:dyDescent="0.25">
      <c r="A1100">
        <v>0</v>
      </c>
      <c r="B1100">
        <v>0</v>
      </c>
      <c r="C1100">
        <v>0</v>
      </c>
      <c r="D1100">
        <v>4924878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x14ac:dyDescent="0.25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6020389</v>
      </c>
      <c r="I1101">
        <v>0</v>
      </c>
      <c r="J1101">
        <v>3659074</v>
      </c>
      <c r="K1101">
        <v>0</v>
      </c>
      <c r="L1101">
        <v>3533226</v>
      </c>
      <c r="M1101">
        <v>0</v>
      </c>
      <c r="N1101">
        <v>0</v>
      </c>
      <c r="O1101">
        <v>0</v>
      </c>
      <c r="P1101">
        <v>0</v>
      </c>
    </row>
    <row r="1102" spans="1:16" x14ac:dyDescent="0.25">
      <c r="A1102">
        <v>0</v>
      </c>
      <c r="B1102">
        <v>0</v>
      </c>
      <c r="C1102">
        <v>0</v>
      </c>
      <c r="D1102">
        <v>5961180</v>
      </c>
      <c r="E1102">
        <v>2581961</v>
      </c>
      <c r="F1102">
        <v>3445106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x14ac:dyDescent="0.25">
      <c r="A1103">
        <v>0</v>
      </c>
      <c r="B1103">
        <v>0</v>
      </c>
      <c r="C1103">
        <v>0</v>
      </c>
      <c r="D1103">
        <v>0</v>
      </c>
      <c r="E1103">
        <v>2838991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x14ac:dyDescent="0.25">
      <c r="A1104">
        <v>0</v>
      </c>
      <c r="B1104">
        <v>0</v>
      </c>
      <c r="C1104">
        <v>0</v>
      </c>
      <c r="D1104">
        <v>2752996</v>
      </c>
      <c r="E1104">
        <v>0</v>
      </c>
      <c r="F1104">
        <v>0</v>
      </c>
      <c r="G1104">
        <v>0</v>
      </c>
      <c r="H1104">
        <v>6679859</v>
      </c>
      <c r="I1104">
        <v>3234326</v>
      </c>
      <c r="J1104">
        <v>7541072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x14ac:dyDescent="0.25">
      <c r="A1105">
        <v>0</v>
      </c>
      <c r="B1105">
        <v>0</v>
      </c>
      <c r="C1105">
        <v>0</v>
      </c>
      <c r="D1105">
        <v>4535786</v>
      </c>
      <c r="E1105">
        <v>4971992</v>
      </c>
      <c r="F1105">
        <v>4282756</v>
      </c>
      <c r="G1105">
        <v>4860921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x14ac:dyDescent="0.25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5302616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x14ac:dyDescent="0.25">
      <c r="A1107">
        <v>0</v>
      </c>
      <c r="B1107">
        <v>0</v>
      </c>
      <c r="C1107">
        <v>0</v>
      </c>
      <c r="D1107">
        <v>0</v>
      </c>
      <c r="E1107">
        <v>2801120</v>
      </c>
      <c r="F1107">
        <v>2518414</v>
      </c>
      <c r="G1107">
        <v>2577409</v>
      </c>
      <c r="H1107">
        <v>7718210</v>
      </c>
      <c r="I1107">
        <v>2955808</v>
      </c>
      <c r="J1107">
        <v>7727453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x14ac:dyDescent="0.25">
      <c r="A1108">
        <v>0</v>
      </c>
      <c r="B1108">
        <v>0</v>
      </c>
      <c r="C1108">
        <v>0</v>
      </c>
      <c r="D1108">
        <v>0</v>
      </c>
      <c r="E1108">
        <v>4333031</v>
      </c>
      <c r="F1108">
        <v>2947477</v>
      </c>
      <c r="G1108">
        <v>2794502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x14ac:dyDescent="0.25">
      <c r="A1109">
        <v>0</v>
      </c>
      <c r="B1109">
        <v>0</v>
      </c>
      <c r="C1109">
        <v>0</v>
      </c>
      <c r="D1109">
        <v>4522191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x14ac:dyDescent="0.25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3328063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x14ac:dyDescent="0.25">
      <c r="A1111">
        <v>0</v>
      </c>
      <c r="B1111">
        <v>0</v>
      </c>
      <c r="C1111">
        <v>0</v>
      </c>
      <c r="D1111">
        <v>6580445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x14ac:dyDescent="0.25">
      <c r="A1112">
        <v>0</v>
      </c>
      <c r="B1112">
        <v>0</v>
      </c>
      <c r="C1112">
        <v>0</v>
      </c>
      <c r="D1112">
        <v>2817251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x14ac:dyDescent="0.25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7215182</v>
      </c>
      <c r="I1113">
        <v>0</v>
      </c>
      <c r="J1113">
        <v>5192747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x14ac:dyDescent="0.25">
      <c r="A1114">
        <v>0</v>
      </c>
      <c r="B1114">
        <v>0</v>
      </c>
      <c r="C1114">
        <v>0</v>
      </c>
      <c r="D1114">
        <v>4509931</v>
      </c>
      <c r="E1114">
        <v>2977031</v>
      </c>
      <c r="F1114">
        <v>3009849</v>
      </c>
      <c r="G1114">
        <v>3332803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x14ac:dyDescent="0.2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2592819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x14ac:dyDescent="0.25">
      <c r="A1116">
        <v>0</v>
      </c>
      <c r="B1116">
        <v>0</v>
      </c>
      <c r="C1116">
        <v>0</v>
      </c>
      <c r="D1116">
        <v>0</v>
      </c>
      <c r="E1116">
        <v>3379469</v>
      </c>
      <c r="F1116">
        <v>3517760</v>
      </c>
      <c r="G1116">
        <v>3458761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x14ac:dyDescent="0.25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9085020</v>
      </c>
      <c r="I1117">
        <v>3375196</v>
      </c>
      <c r="J1117">
        <v>11897913</v>
      </c>
      <c r="K1117">
        <v>3107649</v>
      </c>
      <c r="L1117">
        <v>0</v>
      </c>
      <c r="M1117">
        <v>0</v>
      </c>
      <c r="N1117">
        <v>0</v>
      </c>
      <c r="O1117">
        <v>2478359</v>
      </c>
      <c r="P1117">
        <v>0</v>
      </c>
    </row>
    <row r="1118" spans="1:16" x14ac:dyDescent="0.25">
      <c r="A1118">
        <v>0</v>
      </c>
      <c r="B1118">
        <v>0</v>
      </c>
      <c r="C1118">
        <v>0</v>
      </c>
      <c r="D1118">
        <v>2945273</v>
      </c>
      <c r="E1118">
        <v>5120278</v>
      </c>
      <c r="F1118">
        <v>4922698</v>
      </c>
      <c r="G1118">
        <v>5424848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x14ac:dyDescent="0.25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3034177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x14ac:dyDescent="0.25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5625963</v>
      </c>
      <c r="I1120">
        <v>0</v>
      </c>
      <c r="J1120">
        <v>5569606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x14ac:dyDescent="0.25">
      <c r="A1121">
        <v>0</v>
      </c>
      <c r="B1121">
        <v>0</v>
      </c>
      <c r="C1121">
        <v>0</v>
      </c>
      <c r="D1121">
        <v>0</v>
      </c>
      <c r="E1121">
        <v>2741540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x14ac:dyDescent="0.25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3015086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x14ac:dyDescent="0.25">
      <c r="A1123">
        <v>0</v>
      </c>
      <c r="B1123">
        <v>0</v>
      </c>
      <c r="C1123">
        <v>0</v>
      </c>
      <c r="D1123">
        <v>6286306</v>
      </c>
      <c r="E1123">
        <v>0</v>
      </c>
      <c r="F1123">
        <v>2985185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x14ac:dyDescent="0.25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4498286</v>
      </c>
      <c r="I1124">
        <v>0</v>
      </c>
      <c r="J1124">
        <v>0</v>
      </c>
      <c r="K1124">
        <v>0</v>
      </c>
      <c r="L1124">
        <v>3382134</v>
      </c>
      <c r="M1124">
        <v>0</v>
      </c>
      <c r="N1124">
        <v>0</v>
      </c>
      <c r="O1124">
        <v>0</v>
      </c>
      <c r="P1124">
        <v>0</v>
      </c>
    </row>
    <row r="1125" spans="1:16" x14ac:dyDescent="0.25">
      <c r="A1125">
        <v>0</v>
      </c>
      <c r="B1125">
        <v>0</v>
      </c>
      <c r="C1125">
        <v>0</v>
      </c>
      <c r="D1125">
        <v>6237168</v>
      </c>
      <c r="E1125">
        <v>0</v>
      </c>
      <c r="F1125">
        <v>3411186</v>
      </c>
      <c r="G1125">
        <v>0</v>
      </c>
      <c r="H1125">
        <v>2630516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x14ac:dyDescent="0.25">
      <c r="A1126">
        <v>0</v>
      </c>
      <c r="B1126">
        <v>0</v>
      </c>
      <c r="C1126">
        <v>0</v>
      </c>
      <c r="D1126">
        <v>3125238</v>
      </c>
      <c r="E1126">
        <v>0</v>
      </c>
      <c r="F1126">
        <v>3058938</v>
      </c>
      <c r="G1126">
        <v>3294612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x14ac:dyDescent="0.25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6253436</v>
      </c>
      <c r="I1127">
        <v>0</v>
      </c>
      <c r="J1127">
        <v>8064794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x14ac:dyDescent="0.25">
      <c r="A1128">
        <v>0</v>
      </c>
      <c r="B1128">
        <v>0</v>
      </c>
      <c r="C1128">
        <v>0</v>
      </c>
      <c r="D1128">
        <v>4822014</v>
      </c>
      <c r="E1128">
        <v>4049990</v>
      </c>
      <c r="F1128">
        <v>5040388</v>
      </c>
      <c r="G1128">
        <v>3765660</v>
      </c>
      <c r="H1128">
        <v>4160386</v>
      </c>
      <c r="I1128">
        <v>0</v>
      </c>
      <c r="J1128">
        <v>3739424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x14ac:dyDescent="0.25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5457698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x14ac:dyDescent="0.25">
      <c r="A1130">
        <v>0</v>
      </c>
      <c r="B1130">
        <v>0</v>
      </c>
      <c r="C1130">
        <v>0</v>
      </c>
      <c r="D1130">
        <v>0</v>
      </c>
      <c r="E1130">
        <v>3113039</v>
      </c>
      <c r="F1130">
        <v>2838286</v>
      </c>
      <c r="G1130">
        <v>3188132</v>
      </c>
      <c r="H1130">
        <v>8790923</v>
      </c>
      <c r="I1130">
        <v>4353703</v>
      </c>
      <c r="J1130">
        <v>13041447</v>
      </c>
      <c r="K1130">
        <v>2735541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x14ac:dyDescent="0.25">
      <c r="A1131">
        <v>0</v>
      </c>
      <c r="B1131">
        <v>0</v>
      </c>
      <c r="C1131">
        <v>0</v>
      </c>
      <c r="D1131">
        <v>0</v>
      </c>
      <c r="E1131">
        <v>4296789</v>
      </c>
      <c r="F1131">
        <v>3110166</v>
      </c>
      <c r="G1131">
        <v>3696041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x14ac:dyDescent="0.25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4015002</v>
      </c>
      <c r="I1132">
        <v>0</v>
      </c>
      <c r="J1132">
        <v>3375925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x14ac:dyDescent="0.25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2568924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x14ac:dyDescent="0.25">
      <c r="A1134">
        <v>0</v>
      </c>
      <c r="B1134">
        <v>0</v>
      </c>
      <c r="C1134">
        <v>0</v>
      </c>
      <c r="D1134">
        <v>2991849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x14ac:dyDescent="0.2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2938514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x14ac:dyDescent="0.25">
      <c r="A1136">
        <v>0</v>
      </c>
      <c r="B1136">
        <v>0</v>
      </c>
      <c r="C1136">
        <v>0</v>
      </c>
      <c r="D1136">
        <v>6285048</v>
      </c>
      <c r="E1136">
        <v>0</v>
      </c>
      <c r="F1136">
        <v>0</v>
      </c>
      <c r="G1136">
        <v>0</v>
      </c>
      <c r="H1136">
        <v>2572953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x14ac:dyDescent="0.25">
      <c r="A1137">
        <v>0</v>
      </c>
      <c r="B1137">
        <v>0</v>
      </c>
      <c r="C1137">
        <v>0</v>
      </c>
      <c r="D1137">
        <v>3304190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x14ac:dyDescent="0.25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6244001</v>
      </c>
      <c r="I1138">
        <v>0</v>
      </c>
      <c r="J1138">
        <v>3789312</v>
      </c>
      <c r="K1138">
        <v>0</v>
      </c>
      <c r="L1138">
        <v>2745963</v>
      </c>
      <c r="M1138">
        <v>0</v>
      </c>
      <c r="N1138">
        <v>0</v>
      </c>
      <c r="O1138">
        <v>0</v>
      </c>
      <c r="P1138">
        <v>0</v>
      </c>
    </row>
    <row r="1139" spans="1:16" x14ac:dyDescent="0.25">
      <c r="A1139">
        <v>0</v>
      </c>
      <c r="B1139">
        <v>0</v>
      </c>
      <c r="C1139">
        <v>0</v>
      </c>
      <c r="D1139">
        <v>5998342</v>
      </c>
      <c r="E1139">
        <v>2923384</v>
      </c>
      <c r="F1139">
        <v>3345603</v>
      </c>
      <c r="G1139">
        <v>0</v>
      </c>
      <c r="H1139">
        <v>4998824</v>
      </c>
      <c r="I1139">
        <v>0</v>
      </c>
      <c r="J1139">
        <v>4823558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x14ac:dyDescent="0.25">
      <c r="A1140">
        <v>0</v>
      </c>
      <c r="B1140">
        <v>0</v>
      </c>
      <c r="C1140">
        <v>0</v>
      </c>
      <c r="D1140">
        <v>2726668</v>
      </c>
      <c r="E1140">
        <v>3706750</v>
      </c>
      <c r="F1140">
        <v>2857162</v>
      </c>
      <c r="G1140">
        <v>3841135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x14ac:dyDescent="0.25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6741680</v>
      </c>
      <c r="I1141">
        <v>3685612</v>
      </c>
      <c r="J1141">
        <v>10461710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x14ac:dyDescent="0.25">
      <c r="A1142">
        <v>0</v>
      </c>
      <c r="B1142">
        <v>0</v>
      </c>
      <c r="C1142">
        <v>0</v>
      </c>
      <c r="D1142">
        <v>3823380</v>
      </c>
      <c r="E1142">
        <v>4581255</v>
      </c>
      <c r="F1142">
        <v>4807892</v>
      </c>
      <c r="G1142">
        <v>4197495</v>
      </c>
      <c r="H1142">
        <v>6540982</v>
      </c>
      <c r="I1142">
        <v>0</v>
      </c>
      <c r="J1142">
        <v>5706260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x14ac:dyDescent="0.25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4680214</v>
      </c>
      <c r="K1143">
        <v>0</v>
      </c>
      <c r="L1143">
        <v>0</v>
      </c>
      <c r="M1143">
        <v>0</v>
      </c>
      <c r="N1143">
        <v>0</v>
      </c>
      <c r="O1143">
        <v>2407706</v>
      </c>
      <c r="P1143">
        <v>0</v>
      </c>
    </row>
    <row r="1144" spans="1:16" x14ac:dyDescent="0.25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7116479</v>
      </c>
      <c r="I1144">
        <v>3097847</v>
      </c>
      <c r="J1144">
        <v>9814556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x14ac:dyDescent="0.25">
      <c r="A1145">
        <v>0</v>
      </c>
      <c r="B1145">
        <v>0</v>
      </c>
      <c r="C1145">
        <v>0</v>
      </c>
      <c r="D1145">
        <v>0</v>
      </c>
      <c r="E1145">
        <v>2814870</v>
      </c>
      <c r="F1145">
        <v>2825446</v>
      </c>
      <c r="G1145">
        <v>3148932</v>
      </c>
      <c r="H1145">
        <v>2514629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x14ac:dyDescent="0.25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3344114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x14ac:dyDescent="0.2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2676118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25">
      <c r="A1148">
        <v>0</v>
      </c>
      <c r="B1148">
        <v>0</v>
      </c>
      <c r="C1148">
        <v>0</v>
      </c>
      <c r="D1148">
        <v>2675208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x14ac:dyDescent="0.25">
      <c r="A1149">
        <v>0</v>
      </c>
      <c r="B1149">
        <v>0</v>
      </c>
      <c r="C1149">
        <v>0</v>
      </c>
      <c r="D1149">
        <v>5796369</v>
      </c>
      <c r="E1149">
        <v>0</v>
      </c>
      <c r="F1149">
        <v>0</v>
      </c>
      <c r="G1149">
        <v>0</v>
      </c>
      <c r="H1149">
        <v>5755345</v>
      </c>
      <c r="I1149">
        <v>0</v>
      </c>
      <c r="J1149">
        <v>4525298</v>
      </c>
      <c r="K1149">
        <v>0</v>
      </c>
      <c r="L1149">
        <v>2525533</v>
      </c>
      <c r="M1149">
        <v>0</v>
      </c>
      <c r="N1149">
        <v>0</v>
      </c>
      <c r="O1149">
        <v>0</v>
      </c>
      <c r="P1149">
        <v>0</v>
      </c>
    </row>
    <row r="1150" spans="1:16" x14ac:dyDescent="0.25">
      <c r="A1150">
        <v>0</v>
      </c>
      <c r="B1150">
        <v>0</v>
      </c>
      <c r="C1150">
        <v>0</v>
      </c>
      <c r="D1150">
        <v>4093462</v>
      </c>
      <c r="E1150">
        <v>0</v>
      </c>
      <c r="F1150">
        <v>3153037</v>
      </c>
      <c r="G1150">
        <v>3281726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x14ac:dyDescent="0.25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10209754</v>
      </c>
      <c r="I1151">
        <v>0</v>
      </c>
      <c r="J1151">
        <v>10532090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x14ac:dyDescent="0.25">
      <c r="A1152">
        <v>0</v>
      </c>
      <c r="B1152">
        <v>0</v>
      </c>
      <c r="C1152">
        <v>0</v>
      </c>
      <c r="D1152">
        <v>4549151</v>
      </c>
      <c r="E1152">
        <v>2549434</v>
      </c>
      <c r="F1152">
        <v>4055191</v>
      </c>
      <c r="G1152">
        <v>2830662</v>
      </c>
      <c r="H1152">
        <v>8108512</v>
      </c>
      <c r="I1152">
        <v>2927419</v>
      </c>
      <c r="J1152">
        <v>8545536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x14ac:dyDescent="0.25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5007849</v>
      </c>
      <c r="I1153">
        <v>3885889</v>
      </c>
      <c r="J1153">
        <v>12051719</v>
      </c>
      <c r="K1153">
        <v>2706088</v>
      </c>
      <c r="L1153">
        <v>0</v>
      </c>
      <c r="M1153">
        <v>0</v>
      </c>
      <c r="N1153">
        <v>0</v>
      </c>
      <c r="O1153">
        <v>2889503</v>
      </c>
      <c r="P1153">
        <v>0</v>
      </c>
    </row>
    <row r="1154" spans="1:16" x14ac:dyDescent="0.25">
      <c r="A1154">
        <v>0</v>
      </c>
      <c r="B1154">
        <v>0</v>
      </c>
      <c r="C1154">
        <v>0</v>
      </c>
      <c r="D1154">
        <v>0</v>
      </c>
      <c r="E1154">
        <v>4287177</v>
      </c>
      <c r="F1154">
        <v>3368105</v>
      </c>
      <c r="G1154">
        <v>4514643</v>
      </c>
      <c r="H1154">
        <v>5435887</v>
      </c>
      <c r="I1154">
        <v>0</v>
      </c>
      <c r="J1154">
        <v>3817741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x14ac:dyDescent="0.2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3252764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25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3168811</v>
      </c>
      <c r="I1156">
        <v>0</v>
      </c>
      <c r="J1156">
        <v>2599237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x14ac:dyDescent="0.25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3038845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x14ac:dyDescent="0.25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3005061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x14ac:dyDescent="0.25">
      <c r="A1159">
        <v>0</v>
      </c>
      <c r="B1159">
        <v>0</v>
      </c>
      <c r="C1159">
        <v>0</v>
      </c>
      <c r="D1159">
        <v>3003669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x14ac:dyDescent="0.25">
      <c r="A1160">
        <v>0</v>
      </c>
      <c r="B1160">
        <v>0</v>
      </c>
      <c r="C1160">
        <v>0</v>
      </c>
      <c r="D1160">
        <v>3533086</v>
      </c>
      <c r="E1160">
        <v>0</v>
      </c>
      <c r="F1160">
        <v>0</v>
      </c>
      <c r="G1160">
        <v>0</v>
      </c>
      <c r="H1160">
        <v>3268863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x14ac:dyDescent="0.25">
      <c r="A1161">
        <v>0</v>
      </c>
      <c r="B1161">
        <v>0</v>
      </c>
      <c r="C1161">
        <v>0</v>
      </c>
      <c r="D1161">
        <v>5260580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x14ac:dyDescent="0.25">
      <c r="A1162">
        <v>0</v>
      </c>
      <c r="B1162">
        <v>0</v>
      </c>
      <c r="C1162">
        <v>0</v>
      </c>
      <c r="D1162">
        <v>4697388</v>
      </c>
      <c r="E1162">
        <v>0</v>
      </c>
      <c r="F1162">
        <v>0</v>
      </c>
      <c r="G1162">
        <v>0</v>
      </c>
      <c r="H1162">
        <v>6675726</v>
      </c>
      <c r="I1162">
        <v>0</v>
      </c>
      <c r="J1162">
        <v>6479856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x14ac:dyDescent="0.25">
      <c r="A1163">
        <v>0</v>
      </c>
      <c r="B1163">
        <v>0</v>
      </c>
      <c r="C1163">
        <v>0</v>
      </c>
      <c r="D1163">
        <v>3549490</v>
      </c>
      <c r="E1163">
        <v>3267060</v>
      </c>
      <c r="F1163">
        <v>3142758</v>
      </c>
      <c r="G1163">
        <v>4057628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x14ac:dyDescent="0.25">
      <c r="A1164">
        <v>0</v>
      </c>
      <c r="B1164">
        <v>0</v>
      </c>
      <c r="C1164">
        <v>0</v>
      </c>
      <c r="D1164">
        <v>0</v>
      </c>
      <c r="E1164">
        <v>2948602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x14ac:dyDescent="0.25">
      <c r="A1165">
        <v>0</v>
      </c>
      <c r="B1165">
        <v>0</v>
      </c>
      <c r="C1165">
        <v>0</v>
      </c>
      <c r="D1165">
        <v>3818810</v>
      </c>
      <c r="E1165">
        <v>0</v>
      </c>
      <c r="F1165">
        <v>4130928</v>
      </c>
      <c r="G1165">
        <v>3013156</v>
      </c>
      <c r="H1165">
        <v>8289565</v>
      </c>
      <c r="I1165">
        <v>2861461</v>
      </c>
      <c r="J1165">
        <v>7944190</v>
      </c>
      <c r="K1165">
        <v>2961707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x14ac:dyDescent="0.25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3077414</v>
      </c>
      <c r="I1166">
        <v>0</v>
      </c>
      <c r="J1166">
        <v>7792646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x14ac:dyDescent="0.25">
      <c r="A1167">
        <v>0</v>
      </c>
      <c r="B1167">
        <v>0</v>
      </c>
      <c r="C1167">
        <v>0</v>
      </c>
      <c r="D1167">
        <v>0</v>
      </c>
      <c r="E1167">
        <v>3829260</v>
      </c>
      <c r="F1167">
        <v>3019906</v>
      </c>
      <c r="G1167">
        <v>3720753</v>
      </c>
      <c r="H1167">
        <v>0</v>
      </c>
      <c r="I1167">
        <v>0</v>
      </c>
      <c r="J1167">
        <v>2735116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x14ac:dyDescent="0.25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3447144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x14ac:dyDescent="0.25">
      <c r="A1169">
        <v>0</v>
      </c>
      <c r="B1169">
        <v>0</v>
      </c>
      <c r="C1169">
        <v>0</v>
      </c>
      <c r="D1169">
        <v>3671092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x14ac:dyDescent="0.25">
      <c r="A1170">
        <v>0</v>
      </c>
      <c r="B1170">
        <v>0</v>
      </c>
      <c r="C1170">
        <v>0</v>
      </c>
      <c r="D1170">
        <v>2867260</v>
      </c>
      <c r="E1170">
        <v>0</v>
      </c>
      <c r="F1170">
        <v>0</v>
      </c>
      <c r="G1170">
        <v>0</v>
      </c>
      <c r="H1170">
        <v>6213697</v>
      </c>
      <c r="I1170">
        <v>0</v>
      </c>
      <c r="J1170">
        <v>3187430</v>
      </c>
      <c r="K1170">
        <v>0</v>
      </c>
      <c r="L1170">
        <v>3802962</v>
      </c>
      <c r="M1170">
        <v>0</v>
      </c>
      <c r="N1170">
        <v>0</v>
      </c>
      <c r="O1170">
        <v>0</v>
      </c>
      <c r="P1170">
        <v>0</v>
      </c>
    </row>
    <row r="1171" spans="1:16" x14ac:dyDescent="0.25">
      <c r="A1171">
        <v>0</v>
      </c>
      <c r="B1171">
        <v>0</v>
      </c>
      <c r="C1171">
        <v>0</v>
      </c>
      <c r="D1171">
        <v>4864066</v>
      </c>
      <c r="E1171">
        <v>3151145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x14ac:dyDescent="0.25">
      <c r="A1172">
        <v>0</v>
      </c>
      <c r="B1172">
        <v>0</v>
      </c>
      <c r="C1172">
        <v>0</v>
      </c>
      <c r="D1172">
        <v>0</v>
      </c>
      <c r="E1172">
        <v>3105071</v>
      </c>
      <c r="F1172">
        <v>0</v>
      </c>
      <c r="G1172">
        <v>3251444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x14ac:dyDescent="0.25">
      <c r="A1173">
        <v>0</v>
      </c>
      <c r="B1173">
        <v>0</v>
      </c>
      <c r="C1173">
        <v>0</v>
      </c>
      <c r="D1173">
        <v>3840074</v>
      </c>
      <c r="E1173">
        <v>0</v>
      </c>
      <c r="F1173">
        <v>0</v>
      </c>
      <c r="G1173">
        <v>0</v>
      </c>
      <c r="H1173">
        <v>9134160</v>
      </c>
      <c r="I1173">
        <v>0</v>
      </c>
      <c r="J1173">
        <v>9603828</v>
      </c>
      <c r="K1173">
        <v>0</v>
      </c>
      <c r="L1173">
        <v>2674528</v>
      </c>
      <c r="M1173">
        <v>0</v>
      </c>
      <c r="N1173">
        <v>0</v>
      </c>
      <c r="O1173">
        <v>0</v>
      </c>
      <c r="P1173">
        <v>0</v>
      </c>
    </row>
    <row r="1174" spans="1:16" x14ac:dyDescent="0.25">
      <c r="A1174">
        <v>0</v>
      </c>
      <c r="B1174">
        <v>0</v>
      </c>
      <c r="C1174">
        <v>0</v>
      </c>
      <c r="D1174">
        <v>3757136</v>
      </c>
      <c r="E1174">
        <v>5599544</v>
      </c>
      <c r="F1174">
        <v>4608066</v>
      </c>
      <c r="G1174">
        <v>4623612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x14ac:dyDescent="0.2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3569753</v>
      </c>
      <c r="I1175">
        <v>3754991</v>
      </c>
      <c r="J1175">
        <v>11385596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x14ac:dyDescent="0.25">
      <c r="A1176">
        <v>0</v>
      </c>
      <c r="B1176">
        <v>0</v>
      </c>
      <c r="C1176">
        <v>0</v>
      </c>
      <c r="D1176">
        <v>0</v>
      </c>
      <c r="E1176">
        <v>3374401</v>
      </c>
      <c r="F1176">
        <v>0</v>
      </c>
      <c r="G1176">
        <v>3124484</v>
      </c>
      <c r="H1176">
        <v>7389279</v>
      </c>
      <c r="I1176">
        <v>3325940</v>
      </c>
      <c r="J1176">
        <v>7078658</v>
      </c>
      <c r="K1176">
        <v>2614715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x14ac:dyDescent="0.25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2730762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x14ac:dyDescent="0.25">
      <c r="A1178">
        <v>0</v>
      </c>
      <c r="B1178">
        <v>0</v>
      </c>
      <c r="C1178">
        <v>0</v>
      </c>
      <c r="D1178">
        <v>3545926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x14ac:dyDescent="0.25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2948984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x14ac:dyDescent="0.25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6851463</v>
      </c>
      <c r="I1180">
        <v>0</v>
      </c>
      <c r="J1180">
        <v>5936622</v>
      </c>
      <c r="K1180">
        <v>0</v>
      </c>
      <c r="L1180">
        <v>2938458</v>
      </c>
      <c r="M1180">
        <v>0</v>
      </c>
      <c r="N1180">
        <v>0</v>
      </c>
      <c r="O1180">
        <v>0</v>
      </c>
      <c r="P1180">
        <v>0</v>
      </c>
    </row>
    <row r="1181" spans="1:16" x14ac:dyDescent="0.25">
      <c r="A1181">
        <v>0</v>
      </c>
      <c r="B1181">
        <v>0</v>
      </c>
      <c r="C1181">
        <v>0</v>
      </c>
      <c r="D1181">
        <v>5364579</v>
      </c>
      <c r="E1181">
        <v>2807918</v>
      </c>
      <c r="F1181">
        <v>4549648</v>
      </c>
      <c r="G1181">
        <v>3525583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x14ac:dyDescent="0.25">
      <c r="A1182">
        <v>0</v>
      </c>
      <c r="B1182">
        <v>0</v>
      </c>
      <c r="C1182">
        <v>0</v>
      </c>
      <c r="D1182">
        <v>0</v>
      </c>
      <c r="E1182">
        <v>0</v>
      </c>
      <c r="F1182">
        <v>2807835</v>
      </c>
      <c r="G1182">
        <v>0</v>
      </c>
      <c r="H1182">
        <v>8905622</v>
      </c>
      <c r="I1182">
        <v>3781196</v>
      </c>
      <c r="J1182">
        <v>10935804</v>
      </c>
      <c r="K1182">
        <v>2836038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x14ac:dyDescent="0.25">
      <c r="A1183">
        <v>0</v>
      </c>
      <c r="B1183">
        <v>0</v>
      </c>
      <c r="C1183">
        <v>0</v>
      </c>
      <c r="D1183">
        <v>2942833</v>
      </c>
      <c r="E1183">
        <v>3986557</v>
      </c>
      <c r="F1183">
        <v>4148258</v>
      </c>
      <c r="G1183">
        <v>4415453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x14ac:dyDescent="0.2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7687684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x14ac:dyDescent="0.25">
      <c r="A1185">
        <v>0</v>
      </c>
      <c r="B1185">
        <v>0</v>
      </c>
      <c r="C1185">
        <v>0</v>
      </c>
      <c r="D1185">
        <v>0</v>
      </c>
      <c r="E1185">
        <v>3805318</v>
      </c>
      <c r="F1185">
        <v>0</v>
      </c>
      <c r="G1185">
        <v>0</v>
      </c>
      <c r="H1185">
        <v>4987813</v>
      </c>
      <c r="I1185">
        <v>0</v>
      </c>
      <c r="J1185">
        <v>5682698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x14ac:dyDescent="0.25">
      <c r="A1186">
        <v>0</v>
      </c>
      <c r="B1186">
        <v>0</v>
      </c>
      <c r="C1186">
        <v>0</v>
      </c>
      <c r="D1186">
        <v>0</v>
      </c>
      <c r="E1186">
        <v>2657420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x14ac:dyDescent="0.25">
      <c r="A1187">
        <v>0</v>
      </c>
      <c r="B1187">
        <v>0</v>
      </c>
      <c r="C1187">
        <v>0</v>
      </c>
      <c r="D1187">
        <v>4888170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x14ac:dyDescent="0.25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5019329</v>
      </c>
      <c r="I1188">
        <v>0</v>
      </c>
      <c r="J1188">
        <v>0</v>
      </c>
      <c r="K1188">
        <v>0</v>
      </c>
      <c r="L1188">
        <v>3457367</v>
      </c>
      <c r="M1188">
        <v>0</v>
      </c>
      <c r="N1188">
        <v>0</v>
      </c>
      <c r="O1188">
        <v>0</v>
      </c>
      <c r="P1188">
        <v>0</v>
      </c>
    </row>
    <row r="1189" spans="1:16" x14ac:dyDescent="0.25">
      <c r="A1189">
        <v>0</v>
      </c>
      <c r="B1189">
        <v>0</v>
      </c>
      <c r="C1189">
        <v>0</v>
      </c>
      <c r="D1189">
        <v>5072504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x14ac:dyDescent="0.25">
      <c r="A1190">
        <v>0</v>
      </c>
      <c r="B1190">
        <v>0</v>
      </c>
      <c r="C1190">
        <v>0</v>
      </c>
      <c r="D1190">
        <v>2777726</v>
      </c>
      <c r="E1190">
        <v>3297195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x14ac:dyDescent="0.25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9832144</v>
      </c>
      <c r="I1191">
        <v>0</v>
      </c>
      <c r="J1191">
        <v>7999739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x14ac:dyDescent="0.25">
      <c r="A1192">
        <v>0</v>
      </c>
      <c r="B1192">
        <v>0</v>
      </c>
      <c r="C1192">
        <v>0</v>
      </c>
      <c r="D1192">
        <v>3709575</v>
      </c>
      <c r="E1192">
        <v>4542388</v>
      </c>
      <c r="F1192">
        <v>4630516</v>
      </c>
      <c r="G1192">
        <v>3513010</v>
      </c>
      <c r="H1192">
        <v>0</v>
      </c>
      <c r="I1192">
        <v>0</v>
      </c>
      <c r="J1192">
        <v>3232001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x14ac:dyDescent="0.25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3671299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x14ac:dyDescent="0.25">
      <c r="A1194">
        <v>0</v>
      </c>
      <c r="B1194">
        <v>0</v>
      </c>
      <c r="C1194">
        <v>0</v>
      </c>
      <c r="D1194">
        <v>0</v>
      </c>
      <c r="E1194">
        <v>2908093</v>
      </c>
      <c r="F1194">
        <v>0</v>
      </c>
      <c r="G1194">
        <v>0</v>
      </c>
      <c r="H1194">
        <v>9713375</v>
      </c>
      <c r="I1194">
        <v>4087989</v>
      </c>
      <c r="J1194">
        <v>12738825</v>
      </c>
      <c r="K1194">
        <v>3718372</v>
      </c>
      <c r="L1194">
        <v>0</v>
      </c>
      <c r="M1194">
        <v>0</v>
      </c>
      <c r="N1194">
        <v>0</v>
      </c>
      <c r="O1194">
        <v>2567013</v>
      </c>
      <c r="P1194">
        <v>0</v>
      </c>
    </row>
    <row r="1195" spans="1:16" x14ac:dyDescent="0.25">
      <c r="A1195">
        <v>0</v>
      </c>
      <c r="B1195">
        <v>0</v>
      </c>
      <c r="C1195">
        <v>0</v>
      </c>
      <c r="D1195">
        <v>2599573</v>
      </c>
      <c r="E1195">
        <v>4358083</v>
      </c>
      <c r="F1195">
        <v>3956742</v>
      </c>
      <c r="G1195">
        <v>4283071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x14ac:dyDescent="0.2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2718447</v>
      </c>
      <c r="I1196">
        <v>0</v>
      </c>
      <c r="J1196">
        <v>3222807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x14ac:dyDescent="0.2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2634751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x14ac:dyDescent="0.2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8096270</v>
      </c>
      <c r="I1198">
        <v>0</v>
      </c>
      <c r="J1198">
        <v>3982334</v>
      </c>
      <c r="K1198">
        <v>0</v>
      </c>
      <c r="L1198">
        <v>4711526</v>
      </c>
      <c r="M1198">
        <v>0</v>
      </c>
      <c r="N1198">
        <v>0</v>
      </c>
      <c r="O1198">
        <v>0</v>
      </c>
      <c r="P1198">
        <v>0</v>
      </c>
    </row>
    <row r="1199" spans="1:16" x14ac:dyDescent="0.25">
      <c r="A1199">
        <v>0</v>
      </c>
      <c r="B1199">
        <v>0</v>
      </c>
      <c r="C1199">
        <v>0</v>
      </c>
      <c r="D1199">
        <v>6709662</v>
      </c>
      <c r="E1199">
        <v>0</v>
      </c>
      <c r="F1199">
        <v>3115976</v>
      </c>
      <c r="G1199">
        <v>2595208</v>
      </c>
      <c r="H1199">
        <v>3267093</v>
      </c>
      <c r="I1199">
        <v>0</v>
      </c>
      <c r="J1199">
        <v>3742724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x14ac:dyDescent="0.2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7027230</v>
      </c>
      <c r="I1200">
        <v>2723606</v>
      </c>
      <c r="J1200">
        <v>11482124</v>
      </c>
      <c r="K1200">
        <v>3016571</v>
      </c>
      <c r="L1200">
        <v>2729076</v>
      </c>
      <c r="M1200">
        <v>0</v>
      </c>
      <c r="N1200">
        <v>0</v>
      </c>
      <c r="O1200">
        <v>0</v>
      </c>
      <c r="P1200">
        <v>0</v>
      </c>
    </row>
    <row r="1201" spans="1:16" x14ac:dyDescent="0.25">
      <c r="A1201">
        <v>0</v>
      </c>
      <c r="B1201">
        <v>0</v>
      </c>
      <c r="C1201">
        <v>0</v>
      </c>
      <c r="D1201">
        <v>5001645</v>
      </c>
      <c r="E1201">
        <v>4117242</v>
      </c>
      <c r="F1201">
        <v>5184474</v>
      </c>
      <c r="G1201">
        <v>4437398</v>
      </c>
      <c r="H1201">
        <v>4434468</v>
      </c>
      <c r="I1201">
        <v>0</v>
      </c>
      <c r="J1201">
        <v>5078034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x14ac:dyDescent="0.25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3097620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x14ac:dyDescent="0.2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6642221</v>
      </c>
      <c r="I1203">
        <v>3403553</v>
      </c>
      <c r="J1203">
        <v>9622554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x14ac:dyDescent="0.25">
      <c r="A1204">
        <v>0</v>
      </c>
      <c r="B1204">
        <v>0</v>
      </c>
      <c r="C1204">
        <v>0</v>
      </c>
      <c r="D1204">
        <v>0</v>
      </c>
      <c r="E1204">
        <v>3071753</v>
      </c>
      <c r="F1204">
        <v>2889708</v>
      </c>
      <c r="G1204">
        <v>3368355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25">
      <c r="A1205">
        <v>0</v>
      </c>
      <c r="B1205">
        <v>0</v>
      </c>
      <c r="C1205">
        <v>0</v>
      </c>
      <c r="D1205">
        <v>5063850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x14ac:dyDescent="0.25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3970384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x14ac:dyDescent="0.25">
      <c r="A1207">
        <v>0</v>
      </c>
      <c r="B1207">
        <v>0</v>
      </c>
      <c r="C1207">
        <v>0</v>
      </c>
      <c r="D1207">
        <v>5229752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2684784</v>
      </c>
      <c r="M1207">
        <v>0</v>
      </c>
      <c r="N1207">
        <v>0</v>
      </c>
      <c r="O1207">
        <v>0</v>
      </c>
      <c r="P1207">
        <v>0</v>
      </c>
    </row>
    <row r="1208" spans="1:16" x14ac:dyDescent="0.25">
      <c r="A1208">
        <v>0</v>
      </c>
      <c r="B1208">
        <v>0</v>
      </c>
      <c r="C1208">
        <v>0</v>
      </c>
      <c r="D1208">
        <v>4018375</v>
      </c>
      <c r="E1208">
        <v>2791986</v>
      </c>
      <c r="F1208">
        <v>5003185</v>
      </c>
      <c r="G1208">
        <v>0</v>
      </c>
      <c r="H1208">
        <v>4945254</v>
      </c>
      <c r="I1208">
        <v>0</v>
      </c>
      <c r="J1208">
        <v>6131481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x14ac:dyDescent="0.25">
      <c r="A1209">
        <v>0</v>
      </c>
      <c r="B1209">
        <v>0</v>
      </c>
      <c r="C1209">
        <v>0</v>
      </c>
      <c r="D1209">
        <v>0</v>
      </c>
      <c r="E1209">
        <v>3335736</v>
      </c>
      <c r="F1209">
        <v>3221432</v>
      </c>
      <c r="G1209">
        <v>4413555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x14ac:dyDescent="0.25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6524271</v>
      </c>
      <c r="I1210">
        <v>3713415</v>
      </c>
      <c r="J1210">
        <v>9824033</v>
      </c>
      <c r="K1210">
        <v>0</v>
      </c>
      <c r="L1210">
        <v>0</v>
      </c>
      <c r="M1210">
        <v>0</v>
      </c>
      <c r="N1210">
        <v>0</v>
      </c>
      <c r="O1210">
        <v>3498910</v>
      </c>
      <c r="P1210">
        <v>0</v>
      </c>
    </row>
    <row r="1211" spans="1:16" x14ac:dyDescent="0.25">
      <c r="A1211">
        <v>0</v>
      </c>
      <c r="B1211">
        <v>0</v>
      </c>
      <c r="C1211">
        <v>0</v>
      </c>
      <c r="D1211">
        <v>2808021</v>
      </c>
      <c r="E1211">
        <v>4129345</v>
      </c>
      <c r="F1211">
        <v>3194819</v>
      </c>
      <c r="G1211">
        <v>3864698</v>
      </c>
      <c r="H1211">
        <v>9538933</v>
      </c>
      <c r="I1211">
        <v>0</v>
      </c>
      <c r="J1211">
        <v>6436648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x14ac:dyDescent="0.25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3363198</v>
      </c>
      <c r="I1212">
        <v>0</v>
      </c>
      <c r="J1212">
        <v>5547824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x14ac:dyDescent="0.2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3982755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x14ac:dyDescent="0.25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3589917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x14ac:dyDescent="0.25">
      <c r="A1215">
        <v>0</v>
      </c>
      <c r="B1215">
        <v>0</v>
      </c>
      <c r="C1215">
        <v>0</v>
      </c>
      <c r="D1215">
        <v>4335572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x14ac:dyDescent="0.25">
      <c r="A1216">
        <v>0</v>
      </c>
      <c r="B1216">
        <v>0</v>
      </c>
      <c r="C1216">
        <v>0</v>
      </c>
      <c r="D1216">
        <v>2594778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x14ac:dyDescent="0.25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4022436</v>
      </c>
      <c r="I1217">
        <v>0</v>
      </c>
      <c r="J1217">
        <v>0</v>
      </c>
      <c r="K1217">
        <v>0</v>
      </c>
      <c r="L1217">
        <v>5542527</v>
      </c>
      <c r="M1217">
        <v>0</v>
      </c>
      <c r="N1217">
        <v>0</v>
      </c>
      <c r="O1217">
        <v>0</v>
      </c>
      <c r="P1217">
        <v>0</v>
      </c>
    </row>
    <row r="1218" spans="1:16" x14ac:dyDescent="0.25">
      <c r="A1218">
        <v>0</v>
      </c>
      <c r="B1218">
        <v>0</v>
      </c>
      <c r="C1218">
        <v>0</v>
      </c>
      <c r="D1218">
        <v>5541859</v>
      </c>
      <c r="E1218">
        <v>0</v>
      </c>
      <c r="F1218">
        <v>0</v>
      </c>
      <c r="G1218">
        <v>0</v>
      </c>
      <c r="H1218">
        <v>5724330</v>
      </c>
      <c r="I1218">
        <v>0</v>
      </c>
      <c r="J1218">
        <v>5634596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x14ac:dyDescent="0.25">
      <c r="A1219">
        <v>0</v>
      </c>
      <c r="B1219">
        <v>0</v>
      </c>
      <c r="C1219">
        <v>0</v>
      </c>
      <c r="D1219">
        <v>3253225</v>
      </c>
      <c r="E1219">
        <v>3033457</v>
      </c>
      <c r="F1219">
        <v>3832722</v>
      </c>
      <c r="G1219">
        <v>2784076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x14ac:dyDescent="0.25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6867123</v>
      </c>
      <c r="I1220">
        <v>0</v>
      </c>
      <c r="J1220">
        <v>9321005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x14ac:dyDescent="0.25">
      <c r="A1221">
        <v>0</v>
      </c>
      <c r="B1221">
        <v>0</v>
      </c>
      <c r="C1221">
        <v>0</v>
      </c>
      <c r="D1221">
        <v>4409329</v>
      </c>
      <c r="E1221">
        <v>0</v>
      </c>
      <c r="F1221">
        <v>3240860</v>
      </c>
      <c r="G1221">
        <v>3208019</v>
      </c>
      <c r="H1221">
        <v>8515769</v>
      </c>
      <c r="I1221">
        <v>2585589</v>
      </c>
      <c r="J1221">
        <v>7617075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x14ac:dyDescent="0.25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2616885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x14ac:dyDescent="0.25">
      <c r="A1223">
        <v>0</v>
      </c>
      <c r="B1223">
        <v>0</v>
      </c>
      <c r="C1223">
        <v>0</v>
      </c>
      <c r="D1223">
        <v>0</v>
      </c>
      <c r="E1223">
        <v>3615104</v>
      </c>
      <c r="F1223">
        <v>3051428</v>
      </c>
      <c r="G1223">
        <v>3591001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x14ac:dyDescent="0.25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3670210</v>
      </c>
      <c r="I1224">
        <v>2867195</v>
      </c>
      <c r="J1224">
        <v>8735291</v>
      </c>
      <c r="K1224">
        <v>2578644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25">
      <c r="A1225">
        <v>0</v>
      </c>
      <c r="B1225">
        <v>0</v>
      </c>
      <c r="C1225">
        <v>0</v>
      </c>
      <c r="D1225">
        <v>0</v>
      </c>
      <c r="E1225">
        <v>3536265</v>
      </c>
      <c r="F1225">
        <v>2693550</v>
      </c>
      <c r="G1225">
        <v>0</v>
      </c>
      <c r="H1225">
        <v>3162313</v>
      </c>
      <c r="I1225">
        <v>0</v>
      </c>
      <c r="J1225">
        <v>3284545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x14ac:dyDescent="0.25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6179063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x14ac:dyDescent="0.25">
      <c r="A1227">
        <v>0</v>
      </c>
      <c r="B1227">
        <v>0</v>
      </c>
      <c r="C1227">
        <v>0</v>
      </c>
      <c r="D1227">
        <v>3682041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x14ac:dyDescent="0.25">
      <c r="A1228">
        <v>0</v>
      </c>
      <c r="B1228">
        <v>0</v>
      </c>
      <c r="C1228">
        <v>0</v>
      </c>
      <c r="D1228">
        <v>3320577</v>
      </c>
      <c r="E1228">
        <v>0</v>
      </c>
      <c r="F1228">
        <v>0</v>
      </c>
      <c r="G1228">
        <v>0</v>
      </c>
      <c r="H1228">
        <v>4054002</v>
      </c>
      <c r="I1228">
        <v>0</v>
      </c>
      <c r="J1228">
        <v>0</v>
      </c>
      <c r="K1228">
        <v>0</v>
      </c>
      <c r="L1228">
        <v>3020173</v>
      </c>
      <c r="M1228">
        <v>0</v>
      </c>
      <c r="N1228">
        <v>0</v>
      </c>
      <c r="O1228">
        <v>0</v>
      </c>
      <c r="P1228">
        <v>0</v>
      </c>
    </row>
    <row r="1229" spans="1:16" x14ac:dyDescent="0.25">
      <c r="A1229">
        <v>0</v>
      </c>
      <c r="B1229">
        <v>0</v>
      </c>
      <c r="C1229">
        <v>0</v>
      </c>
      <c r="D1229">
        <v>3642119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x14ac:dyDescent="0.25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3692538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x14ac:dyDescent="0.25">
      <c r="A1231">
        <v>0</v>
      </c>
      <c r="B1231">
        <v>0</v>
      </c>
      <c r="C1231">
        <v>0</v>
      </c>
      <c r="D1231">
        <v>3471120</v>
      </c>
      <c r="E1231">
        <v>0</v>
      </c>
      <c r="F1231">
        <v>0</v>
      </c>
      <c r="G1231">
        <v>0</v>
      </c>
      <c r="H1231">
        <v>7085057</v>
      </c>
      <c r="I1231">
        <v>0</v>
      </c>
      <c r="J1231">
        <v>7290178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x14ac:dyDescent="0.25">
      <c r="A1232">
        <v>0</v>
      </c>
      <c r="B1232">
        <v>0</v>
      </c>
      <c r="C1232">
        <v>0</v>
      </c>
      <c r="D1232">
        <v>0</v>
      </c>
      <c r="E1232">
        <v>3951800</v>
      </c>
      <c r="F1232">
        <v>5070719</v>
      </c>
      <c r="G1232">
        <v>3333683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x14ac:dyDescent="0.25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3542026</v>
      </c>
      <c r="I1233">
        <v>0</v>
      </c>
      <c r="J1233">
        <v>8772938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x14ac:dyDescent="0.25">
      <c r="A1234">
        <v>0</v>
      </c>
      <c r="B1234">
        <v>0</v>
      </c>
      <c r="C1234">
        <v>0</v>
      </c>
      <c r="D1234">
        <v>0</v>
      </c>
      <c r="E1234">
        <v>3493057</v>
      </c>
      <c r="F1234">
        <v>2557834</v>
      </c>
      <c r="G1234">
        <v>2894395</v>
      </c>
      <c r="H1234">
        <v>6964240</v>
      </c>
      <c r="I1234">
        <v>3084910</v>
      </c>
      <c r="J1234">
        <v>7052624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x14ac:dyDescent="0.2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3945810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25">
      <c r="A1236">
        <v>0</v>
      </c>
      <c r="B1236">
        <v>0</v>
      </c>
      <c r="C1236">
        <v>0</v>
      </c>
      <c r="D1236">
        <v>0</v>
      </c>
      <c r="E1236">
        <v>3103943</v>
      </c>
      <c r="F1236">
        <v>2670481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x14ac:dyDescent="0.25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5856600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x14ac:dyDescent="0.25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20771918</v>
      </c>
      <c r="I1238">
        <v>0</v>
      </c>
      <c r="J1238">
        <v>9940362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x14ac:dyDescent="0.25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3463995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x14ac:dyDescent="0.25">
      <c r="A1240">
        <v>0</v>
      </c>
      <c r="B1240">
        <v>0</v>
      </c>
      <c r="C1240">
        <v>0</v>
      </c>
      <c r="D1240">
        <v>3467816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x14ac:dyDescent="0.25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7083851</v>
      </c>
      <c r="I1241">
        <v>0</v>
      </c>
      <c r="J1241">
        <v>4794452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x14ac:dyDescent="0.25">
      <c r="A1242">
        <v>0</v>
      </c>
      <c r="B1242">
        <v>0</v>
      </c>
      <c r="C1242">
        <v>0</v>
      </c>
      <c r="D1242">
        <v>4677175</v>
      </c>
      <c r="E1242">
        <v>2770929</v>
      </c>
      <c r="F1242">
        <v>3187548</v>
      </c>
      <c r="G1242">
        <v>2996494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x14ac:dyDescent="0.25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8365915</v>
      </c>
      <c r="I1243">
        <v>0</v>
      </c>
      <c r="J1243">
        <v>9928802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25">
      <c r="A1244">
        <v>0</v>
      </c>
      <c r="B1244">
        <v>0</v>
      </c>
      <c r="C1244">
        <v>0</v>
      </c>
      <c r="D1244">
        <v>0</v>
      </c>
      <c r="E1244">
        <v>3713024</v>
      </c>
      <c r="F1244">
        <v>3745646</v>
      </c>
      <c r="G1244">
        <v>3465499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x14ac:dyDescent="0.2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2564325</v>
      </c>
      <c r="J1245">
        <v>7561323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x14ac:dyDescent="0.25">
      <c r="A1246">
        <v>0</v>
      </c>
      <c r="B1246">
        <v>0</v>
      </c>
      <c r="C1246">
        <v>0</v>
      </c>
      <c r="D1246">
        <v>0</v>
      </c>
      <c r="E1246">
        <v>3144713</v>
      </c>
      <c r="F1246">
        <v>0</v>
      </c>
      <c r="G1246">
        <v>0</v>
      </c>
      <c r="H1246">
        <v>4480874</v>
      </c>
      <c r="I1246">
        <v>0</v>
      </c>
      <c r="J1246">
        <v>4561009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25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3335080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25">
      <c r="A1248">
        <v>0</v>
      </c>
      <c r="B1248">
        <v>0</v>
      </c>
      <c r="C1248">
        <v>0</v>
      </c>
      <c r="D1248">
        <v>4094282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x14ac:dyDescent="0.2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6726295</v>
      </c>
      <c r="I1249">
        <v>0</v>
      </c>
      <c r="J1249">
        <v>0</v>
      </c>
      <c r="K1249">
        <v>0</v>
      </c>
      <c r="L1249">
        <v>4137907</v>
      </c>
      <c r="M1249">
        <v>0</v>
      </c>
      <c r="N1249">
        <v>0</v>
      </c>
      <c r="O1249">
        <v>0</v>
      </c>
      <c r="P1249">
        <v>0</v>
      </c>
    </row>
    <row r="1250" spans="1:16" x14ac:dyDescent="0.25">
      <c r="A1250">
        <v>0</v>
      </c>
      <c r="B1250">
        <v>0</v>
      </c>
      <c r="C1250">
        <v>0</v>
      </c>
      <c r="D1250">
        <v>4179289</v>
      </c>
      <c r="E1250">
        <v>0</v>
      </c>
      <c r="F1250">
        <v>2914106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x14ac:dyDescent="0.25">
      <c r="A1251">
        <v>0</v>
      </c>
      <c r="B1251">
        <v>0</v>
      </c>
      <c r="C1251">
        <v>0</v>
      </c>
      <c r="D1251">
        <v>2747743</v>
      </c>
      <c r="E1251">
        <v>0</v>
      </c>
      <c r="F1251">
        <v>0</v>
      </c>
      <c r="G1251">
        <v>3153903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x14ac:dyDescent="0.25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7234215</v>
      </c>
      <c r="I1252">
        <v>0</v>
      </c>
      <c r="J1252">
        <v>6972280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x14ac:dyDescent="0.25">
      <c r="A1253">
        <v>0</v>
      </c>
      <c r="B1253">
        <v>0</v>
      </c>
      <c r="C1253">
        <v>0</v>
      </c>
      <c r="D1253">
        <v>4473192</v>
      </c>
      <c r="E1253">
        <v>3060536</v>
      </c>
      <c r="F1253">
        <v>3362637</v>
      </c>
      <c r="G1253">
        <v>2625527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25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3648384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25">
      <c r="A1255">
        <v>0</v>
      </c>
      <c r="B1255">
        <v>0</v>
      </c>
      <c r="C1255">
        <v>0</v>
      </c>
      <c r="D1255">
        <v>0</v>
      </c>
      <c r="E1255">
        <v>3640127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25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2559999</v>
      </c>
      <c r="H1256">
        <v>7293622</v>
      </c>
      <c r="I1256">
        <v>3388255</v>
      </c>
      <c r="J1256">
        <v>9327495</v>
      </c>
      <c r="K1256">
        <v>2496751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25">
      <c r="A1257">
        <v>0</v>
      </c>
      <c r="B1257">
        <v>0</v>
      </c>
      <c r="C1257">
        <v>0</v>
      </c>
      <c r="D1257">
        <v>0</v>
      </c>
      <c r="E1257">
        <v>4119368</v>
      </c>
      <c r="F1257">
        <v>3271519</v>
      </c>
      <c r="G1257">
        <v>4043781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x14ac:dyDescent="0.25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3902351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x14ac:dyDescent="0.25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3482372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25">
      <c r="A1260">
        <v>0</v>
      </c>
      <c r="B1260">
        <v>0</v>
      </c>
      <c r="C1260">
        <v>0</v>
      </c>
      <c r="D1260">
        <v>2943087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25">
      <c r="A1261">
        <v>0</v>
      </c>
      <c r="B1261">
        <v>0</v>
      </c>
      <c r="C1261">
        <v>0</v>
      </c>
      <c r="D1261">
        <v>4738174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x14ac:dyDescent="0.25">
      <c r="A1262">
        <v>0</v>
      </c>
      <c r="B1262">
        <v>0</v>
      </c>
      <c r="C1262">
        <v>0</v>
      </c>
      <c r="D1262">
        <v>4785292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2706071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25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8764933</v>
      </c>
      <c r="I1263">
        <v>3656151</v>
      </c>
      <c r="J1263">
        <v>10811039</v>
      </c>
      <c r="K1263">
        <v>2506151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x14ac:dyDescent="0.25">
      <c r="A1264">
        <v>0</v>
      </c>
      <c r="B1264">
        <v>0</v>
      </c>
      <c r="C1264">
        <v>0</v>
      </c>
      <c r="D1264">
        <v>2637979</v>
      </c>
      <c r="E1264">
        <v>4476544</v>
      </c>
      <c r="F1264">
        <v>4926270</v>
      </c>
      <c r="G1264">
        <v>4144866</v>
      </c>
      <c r="H1264">
        <v>3897867</v>
      </c>
      <c r="I1264">
        <v>0</v>
      </c>
      <c r="J1264">
        <v>2555558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2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5840552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x14ac:dyDescent="0.25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7452181</v>
      </c>
      <c r="I1266">
        <v>2534883</v>
      </c>
      <c r="J1266">
        <v>9590446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x14ac:dyDescent="0.25">
      <c r="A1267">
        <v>0</v>
      </c>
      <c r="B1267">
        <v>0</v>
      </c>
      <c r="C1267">
        <v>0</v>
      </c>
      <c r="D1267">
        <v>5060516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x14ac:dyDescent="0.25">
      <c r="A1268">
        <v>0</v>
      </c>
      <c r="B1268">
        <v>0</v>
      </c>
      <c r="C1268">
        <v>0</v>
      </c>
      <c r="D1268">
        <v>5994419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x14ac:dyDescent="0.25">
      <c r="A1269">
        <v>0</v>
      </c>
      <c r="B1269">
        <v>0</v>
      </c>
      <c r="C1269">
        <v>0</v>
      </c>
      <c r="D1269">
        <v>3739577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x14ac:dyDescent="0.25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6234454</v>
      </c>
      <c r="I1270">
        <v>0</v>
      </c>
      <c r="J1270">
        <v>3928507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x14ac:dyDescent="0.25">
      <c r="A1271">
        <v>0</v>
      </c>
      <c r="B1271">
        <v>0</v>
      </c>
      <c r="C1271">
        <v>0</v>
      </c>
      <c r="D1271">
        <v>4689857</v>
      </c>
      <c r="E1271">
        <v>0</v>
      </c>
      <c r="F1271">
        <v>3019551</v>
      </c>
      <c r="G1271">
        <v>2598336</v>
      </c>
      <c r="H1271">
        <v>4469084</v>
      </c>
      <c r="I1271">
        <v>0</v>
      </c>
      <c r="J1271">
        <v>4157890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x14ac:dyDescent="0.25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9957733</v>
      </c>
      <c r="I1272">
        <v>3843166</v>
      </c>
      <c r="J1272">
        <v>14563786</v>
      </c>
      <c r="K1272">
        <v>3937904</v>
      </c>
      <c r="L1272">
        <v>2572794</v>
      </c>
      <c r="M1272">
        <v>0</v>
      </c>
      <c r="N1272">
        <v>0</v>
      </c>
      <c r="O1272">
        <v>2503837</v>
      </c>
      <c r="P1272">
        <v>0</v>
      </c>
    </row>
    <row r="1273" spans="1:16" x14ac:dyDescent="0.25">
      <c r="A1273">
        <v>0</v>
      </c>
      <c r="B1273">
        <v>0</v>
      </c>
      <c r="C1273">
        <v>0</v>
      </c>
      <c r="D1273">
        <v>3741648</v>
      </c>
      <c r="E1273">
        <v>4966855</v>
      </c>
      <c r="F1273">
        <v>3489585</v>
      </c>
      <c r="G1273">
        <v>4067789</v>
      </c>
      <c r="H1273">
        <v>4651372</v>
      </c>
      <c r="I1273">
        <v>0</v>
      </c>
      <c r="J1273">
        <v>3644880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25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4510163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x14ac:dyDescent="0.2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3755381</v>
      </c>
      <c r="I1275">
        <v>0</v>
      </c>
      <c r="J1275">
        <v>5409241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x14ac:dyDescent="0.25">
      <c r="A1276">
        <v>0</v>
      </c>
      <c r="B1276">
        <v>0</v>
      </c>
      <c r="C1276">
        <v>0</v>
      </c>
      <c r="D1276">
        <v>6941403</v>
      </c>
      <c r="E1276">
        <v>0</v>
      </c>
      <c r="F1276">
        <v>0</v>
      </c>
      <c r="G1276">
        <v>0</v>
      </c>
      <c r="H1276">
        <v>4809887</v>
      </c>
      <c r="I1276">
        <v>0</v>
      </c>
      <c r="J1276">
        <v>2665682</v>
      </c>
      <c r="K1276">
        <v>0</v>
      </c>
      <c r="L1276">
        <v>3289331</v>
      </c>
      <c r="M1276">
        <v>0</v>
      </c>
      <c r="N1276">
        <v>0</v>
      </c>
      <c r="O1276">
        <v>0</v>
      </c>
      <c r="P1276">
        <v>0</v>
      </c>
    </row>
    <row r="1277" spans="1:16" x14ac:dyDescent="0.25">
      <c r="A1277">
        <v>0</v>
      </c>
      <c r="B1277">
        <v>0</v>
      </c>
      <c r="C1277">
        <v>0</v>
      </c>
      <c r="D1277">
        <v>2765537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x14ac:dyDescent="0.25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5072040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25">
      <c r="A1279">
        <v>0</v>
      </c>
      <c r="B1279">
        <v>0</v>
      </c>
      <c r="C1279">
        <v>0</v>
      </c>
      <c r="D1279">
        <v>5837546</v>
      </c>
      <c r="E1279">
        <v>0</v>
      </c>
      <c r="F1279">
        <v>2907904</v>
      </c>
      <c r="G1279">
        <v>0</v>
      </c>
      <c r="H1279">
        <v>3684526</v>
      </c>
      <c r="I1279">
        <v>0</v>
      </c>
      <c r="J1279">
        <v>4269280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25">
      <c r="A1280">
        <v>0</v>
      </c>
      <c r="B1280">
        <v>0</v>
      </c>
      <c r="C1280">
        <v>0</v>
      </c>
      <c r="D1280">
        <v>3009264</v>
      </c>
      <c r="E1280">
        <v>2757878</v>
      </c>
      <c r="F1280">
        <v>3157767</v>
      </c>
      <c r="G1280">
        <v>3726500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x14ac:dyDescent="0.25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6956215</v>
      </c>
      <c r="I1281">
        <v>0</v>
      </c>
      <c r="J1281">
        <v>7791849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x14ac:dyDescent="0.25">
      <c r="A1282">
        <v>0</v>
      </c>
      <c r="B1282">
        <v>0</v>
      </c>
      <c r="C1282">
        <v>0</v>
      </c>
      <c r="D1282">
        <v>3617528</v>
      </c>
      <c r="E1282">
        <v>3777791</v>
      </c>
      <c r="F1282">
        <v>4055826</v>
      </c>
      <c r="G1282">
        <v>3112108</v>
      </c>
      <c r="H1282">
        <v>8514750</v>
      </c>
      <c r="I1282">
        <v>0</v>
      </c>
      <c r="J1282">
        <v>7892207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x14ac:dyDescent="0.2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6243527</v>
      </c>
      <c r="I1283">
        <v>3544809</v>
      </c>
      <c r="J1283">
        <v>10734839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x14ac:dyDescent="0.25">
      <c r="A1284">
        <v>0</v>
      </c>
      <c r="B1284">
        <v>0</v>
      </c>
      <c r="C1284">
        <v>0</v>
      </c>
      <c r="D1284">
        <v>0</v>
      </c>
      <c r="E1284">
        <v>3124494</v>
      </c>
      <c r="F1284">
        <v>0</v>
      </c>
      <c r="G1284">
        <v>3287225</v>
      </c>
      <c r="H1284">
        <v>4498638</v>
      </c>
      <c r="I1284">
        <v>0</v>
      </c>
      <c r="J1284">
        <v>3740926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x14ac:dyDescent="0.25">
      <c r="A1285">
        <v>0</v>
      </c>
      <c r="B1285">
        <v>0</v>
      </c>
      <c r="C1285">
        <v>0</v>
      </c>
      <c r="D1285">
        <v>4053523</v>
      </c>
      <c r="E1285">
        <v>0</v>
      </c>
      <c r="F1285">
        <v>0</v>
      </c>
      <c r="G1285">
        <v>0</v>
      </c>
      <c r="H1285">
        <v>3566594</v>
      </c>
      <c r="I1285">
        <v>0</v>
      </c>
      <c r="J1285">
        <v>0</v>
      </c>
      <c r="K1285">
        <v>0</v>
      </c>
      <c r="L1285">
        <v>2651153</v>
      </c>
      <c r="M1285">
        <v>0</v>
      </c>
      <c r="N1285">
        <v>0</v>
      </c>
      <c r="O1285">
        <v>0</v>
      </c>
      <c r="P1285">
        <v>0</v>
      </c>
    </row>
    <row r="1286" spans="1:16" x14ac:dyDescent="0.25">
      <c r="A1286">
        <v>0</v>
      </c>
      <c r="B1286">
        <v>0</v>
      </c>
      <c r="C1286">
        <v>0</v>
      </c>
      <c r="D1286">
        <v>2950681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x14ac:dyDescent="0.25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5752843</v>
      </c>
      <c r="I1287">
        <v>0</v>
      </c>
      <c r="J1287">
        <v>3258378</v>
      </c>
      <c r="K1287">
        <v>0</v>
      </c>
      <c r="L1287">
        <v>2535449</v>
      </c>
      <c r="M1287">
        <v>0</v>
      </c>
      <c r="N1287">
        <v>0</v>
      </c>
      <c r="O1287">
        <v>0</v>
      </c>
      <c r="P1287">
        <v>0</v>
      </c>
    </row>
    <row r="1288" spans="1:16" x14ac:dyDescent="0.25">
      <c r="A1288">
        <v>0</v>
      </c>
      <c r="B1288">
        <v>0</v>
      </c>
      <c r="C1288">
        <v>0</v>
      </c>
      <c r="D1288">
        <v>4171298</v>
      </c>
      <c r="E1288">
        <v>0</v>
      </c>
      <c r="F1288">
        <v>0</v>
      </c>
      <c r="G1288">
        <v>0</v>
      </c>
      <c r="H1288">
        <v>7940113</v>
      </c>
      <c r="I1288">
        <v>0</v>
      </c>
      <c r="J1288">
        <v>7202833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x14ac:dyDescent="0.25">
      <c r="A1289">
        <v>0</v>
      </c>
      <c r="B1289">
        <v>0</v>
      </c>
      <c r="C1289">
        <v>0</v>
      </c>
      <c r="D1289">
        <v>3027496</v>
      </c>
      <c r="E1289">
        <v>3536957</v>
      </c>
      <c r="F1289">
        <v>3315451</v>
      </c>
      <c r="G1289">
        <v>3950481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x14ac:dyDescent="0.25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6055962</v>
      </c>
      <c r="I1290">
        <v>3090794</v>
      </c>
      <c r="J1290">
        <v>12013593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x14ac:dyDescent="0.25">
      <c r="A1291">
        <v>0</v>
      </c>
      <c r="B1291">
        <v>0</v>
      </c>
      <c r="C1291">
        <v>0</v>
      </c>
      <c r="D1291">
        <v>2910769</v>
      </c>
      <c r="E1291">
        <v>3405893</v>
      </c>
      <c r="F1291">
        <v>4274950</v>
      </c>
      <c r="G1291">
        <v>0</v>
      </c>
      <c r="H1291">
        <v>9750561</v>
      </c>
      <c r="I1291">
        <v>0</v>
      </c>
      <c r="J1291">
        <v>8232991</v>
      </c>
      <c r="K1291">
        <v>2995208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x14ac:dyDescent="0.25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3567658</v>
      </c>
      <c r="I1292">
        <v>0</v>
      </c>
      <c r="J1292">
        <v>6404136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x14ac:dyDescent="0.25">
      <c r="A1293">
        <v>0</v>
      </c>
      <c r="B1293">
        <v>0</v>
      </c>
      <c r="C1293">
        <v>0</v>
      </c>
      <c r="D1293">
        <v>0</v>
      </c>
      <c r="E1293">
        <v>3099733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x14ac:dyDescent="0.25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4626512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x14ac:dyDescent="0.2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2680927</v>
      </c>
      <c r="I1295">
        <v>0</v>
      </c>
      <c r="J1295">
        <v>2603098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25">
      <c r="A1296">
        <v>0</v>
      </c>
      <c r="B1296">
        <v>0</v>
      </c>
      <c r="C1296">
        <v>0</v>
      </c>
      <c r="D1296">
        <v>3216709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25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3409759</v>
      </c>
      <c r="I1297">
        <v>0</v>
      </c>
      <c r="J1297">
        <v>0</v>
      </c>
      <c r="K1297">
        <v>0</v>
      </c>
      <c r="L1297">
        <v>2801448</v>
      </c>
      <c r="M1297">
        <v>0</v>
      </c>
      <c r="N1297">
        <v>0</v>
      </c>
      <c r="O1297">
        <v>0</v>
      </c>
      <c r="P1297">
        <v>0</v>
      </c>
    </row>
    <row r="1298" spans="1:16" x14ac:dyDescent="0.25">
      <c r="A1298">
        <v>0</v>
      </c>
      <c r="B1298">
        <v>0</v>
      </c>
      <c r="C1298">
        <v>0</v>
      </c>
      <c r="D1298">
        <v>3660110</v>
      </c>
      <c r="E1298">
        <v>0</v>
      </c>
      <c r="F1298">
        <v>0</v>
      </c>
      <c r="G1298">
        <v>0</v>
      </c>
      <c r="H1298">
        <v>7650150</v>
      </c>
      <c r="I1298">
        <v>0</v>
      </c>
      <c r="J1298">
        <v>3671860</v>
      </c>
      <c r="K1298">
        <v>0</v>
      </c>
      <c r="L1298">
        <v>2817838</v>
      </c>
      <c r="M1298">
        <v>0</v>
      </c>
      <c r="N1298">
        <v>0</v>
      </c>
      <c r="O1298">
        <v>0</v>
      </c>
      <c r="P1298">
        <v>0</v>
      </c>
    </row>
    <row r="1299" spans="1:16" x14ac:dyDescent="0.25">
      <c r="A1299">
        <v>0</v>
      </c>
      <c r="B1299">
        <v>0</v>
      </c>
      <c r="C1299">
        <v>0</v>
      </c>
      <c r="D1299">
        <v>2770260</v>
      </c>
      <c r="E1299">
        <v>0</v>
      </c>
      <c r="F1299">
        <v>2969308</v>
      </c>
      <c r="G1299">
        <v>3568241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25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3984239</v>
      </c>
      <c r="I1300">
        <v>0</v>
      </c>
      <c r="J1300">
        <v>4304701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25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2769526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25">
      <c r="A1302">
        <v>0</v>
      </c>
      <c r="B1302">
        <v>0</v>
      </c>
      <c r="C1302">
        <v>0</v>
      </c>
      <c r="D1302">
        <v>2564445</v>
      </c>
      <c r="E1302">
        <v>2993020</v>
      </c>
      <c r="F1302">
        <v>2902759</v>
      </c>
      <c r="G1302">
        <v>0</v>
      </c>
      <c r="H1302">
        <v>9571190</v>
      </c>
      <c r="I1302">
        <v>2949108</v>
      </c>
      <c r="J1302">
        <v>8545091</v>
      </c>
      <c r="K1302">
        <v>2791121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25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2828101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x14ac:dyDescent="0.25">
      <c r="A1304">
        <v>0</v>
      </c>
      <c r="B1304">
        <v>0</v>
      </c>
      <c r="C1304">
        <v>0</v>
      </c>
      <c r="D1304">
        <v>0</v>
      </c>
      <c r="E1304">
        <v>3672963</v>
      </c>
      <c r="F1304">
        <v>3648238</v>
      </c>
      <c r="G1304">
        <v>3717758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2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4508543</v>
      </c>
      <c r="I1305">
        <v>2649083</v>
      </c>
      <c r="J1305">
        <v>11301707</v>
      </c>
      <c r="K1305">
        <v>0</v>
      </c>
      <c r="L1305">
        <v>0</v>
      </c>
      <c r="M1305">
        <v>0</v>
      </c>
      <c r="N1305">
        <v>0</v>
      </c>
      <c r="O1305">
        <v>2450247</v>
      </c>
      <c r="P1305">
        <v>0</v>
      </c>
    </row>
    <row r="1306" spans="1:16" x14ac:dyDescent="0.25">
      <c r="A1306">
        <v>0</v>
      </c>
      <c r="B1306">
        <v>0</v>
      </c>
      <c r="C1306">
        <v>0</v>
      </c>
      <c r="D1306">
        <v>0</v>
      </c>
      <c r="E1306">
        <v>3627915</v>
      </c>
      <c r="F1306">
        <v>2973433</v>
      </c>
      <c r="G1306">
        <v>3314310</v>
      </c>
      <c r="H1306">
        <v>7967621</v>
      </c>
      <c r="I1306">
        <v>0</v>
      </c>
      <c r="J1306">
        <v>7068498</v>
      </c>
      <c r="K1306">
        <v>2514654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x14ac:dyDescent="0.2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2713434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x14ac:dyDescent="0.25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8127413</v>
      </c>
      <c r="I1308">
        <v>0</v>
      </c>
      <c r="J1308">
        <v>4379518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x14ac:dyDescent="0.25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17034180</v>
      </c>
      <c r="I1309">
        <v>0</v>
      </c>
      <c r="J1309">
        <v>9536397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x14ac:dyDescent="0.25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5016949</v>
      </c>
      <c r="I1310">
        <v>0</v>
      </c>
      <c r="J1310">
        <v>3068197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x14ac:dyDescent="0.25">
      <c r="A1311">
        <v>0</v>
      </c>
      <c r="B1311">
        <v>0</v>
      </c>
      <c r="C1311">
        <v>0</v>
      </c>
      <c r="D1311">
        <v>3172466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x14ac:dyDescent="0.25">
      <c r="A1312">
        <v>0</v>
      </c>
      <c r="B1312">
        <v>0</v>
      </c>
      <c r="C1312">
        <v>0</v>
      </c>
      <c r="D1312">
        <v>3188873</v>
      </c>
      <c r="E1312">
        <v>0</v>
      </c>
      <c r="F1312">
        <v>0</v>
      </c>
      <c r="G1312">
        <v>0</v>
      </c>
      <c r="H1312">
        <v>7292619</v>
      </c>
      <c r="I1312">
        <v>0</v>
      </c>
      <c r="J1312">
        <v>6981225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x14ac:dyDescent="0.25">
      <c r="A1313">
        <v>0</v>
      </c>
      <c r="B1313">
        <v>0</v>
      </c>
      <c r="C1313">
        <v>0</v>
      </c>
      <c r="D1313">
        <v>3371152</v>
      </c>
      <c r="E1313">
        <v>3331769</v>
      </c>
      <c r="F1313">
        <v>4056783</v>
      </c>
      <c r="G1313">
        <v>3343711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x14ac:dyDescent="0.25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4890226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x14ac:dyDescent="0.25">
      <c r="A1315">
        <v>0</v>
      </c>
      <c r="B1315">
        <v>0</v>
      </c>
      <c r="C1315">
        <v>0</v>
      </c>
      <c r="D1315">
        <v>0</v>
      </c>
      <c r="E1315">
        <v>0</v>
      </c>
      <c r="F1315">
        <v>2585306</v>
      </c>
      <c r="G1315">
        <v>2813287</v>
      </c>
      <c r="H1315">
        <v>8117979</v>
      </c>
      <c r="I1315">
        <v>3231367</v>
      </c>
      <c r="J1315">
        <v>7603832</v>
      </c>
      <c r="K1315">
        <v>2591147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25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4413156</v>
      </c>
      <c r="I1316">
        <v>0</v>
      </c>
      <c r="J1316">
        <v>7362177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x14ac:dyDescent="0.25">
      <c r="A1317">
        <v>0</v>
      </c>
      <c r="B1317">
        <v>0</v>
      </c>
      <c r="C1317">
        <v>0</v>
      </c>
      <c r="D1317">
        <v>0</v>
      </c>
      <c r="E1317">
        <v>2917072</v>
      </c>
      <c r="F1317">
        <v>0</v>
      </c>
      <c r="G1317">
        <v>0</v>
      </c>
      <c r="H1317">
        <v>3045099</v>
      </c>
      <c r="I1317">
        <v>0</v>
      </c>
      <c r="J1317">
        <v>2690695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x14ac:dyDescent="0.25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14442266</v>
      </c>
      <c r="I1318">
        <v>0</v>
      </c>
      <c r="J1318">
        <v>7218867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x14ac:dyDescent="0.25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5549866</v>
      </c>
      <c r="I1319">
        <v>0</v>
      </c>
      <c r="J1319">
        <v>5392066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x14ac:dyDescent="0.25">
      <c r="A1320">
        <v>0</v>
      </c>
      <c r="B1320">
        <v>0</v>
      </c>
      <c r="C1320">
        <v>0</v>
      </c>
      <c r="D1320">
        <v>3272623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2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4993570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x14ac:dyDescent="0.25">
      <c r="A1322">
        <v>0</v>
      </c>
      <c r="B1322">
        <v>0</v>
      </c>
      <c r="C1322">
        <v>0</v>
      </c>
      <c r="D1322">
        <v>4986814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25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7236145</v>
      </c>
      <c r="I1323">
        <v>2532113</v>
      </c>
      <c r="J1323">
        <v>8776096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2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6590889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x14ac:dyDescent="0.25">
      <c r="A1325">
        <v>0</v>
      </c>
      <c r="B1325">
        <v>0</v>
      </c>
      <c r="C1325">
        <v>0</v>
      </c>
      <c r="D1325">
        <v>0</v>
      </c>
      <c r="E1325">
        <v>0</v>
      </c>
      <c r="F1325">
        <v>2632396</v>
      </c>
      <c r="G1325">
        <v>0</v>
      </c>
      <c r="H1325">
        <v>6828609</v>
      </c>
      <c r="I1325">
        <v>0</v>
      </c>
      <c r="J1325">
        <v>6980015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25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12350026</v>
      </c>
      <c r="I1326">
        <v>0</v>
      </c>
      <c r="J1326">
        <v>28658104</v>
      </c>
      <c r="K1326">
        <v>2703505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2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8585856</v>
      </c>
      <c r="I1327">
        <v>0</v>
      </c>
      <c r="J1327">
        <v>3839466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25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2621816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x14ac:dyDescent="0.25">
      <c r="A1329">
        <v>0</v>
      </c>
      <c r="B1329">
        <v>0</v>
      </c>
      <c r="C1329">
        <v>0</v>
      </c>
      <c r="D1329">
        <v>4694766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2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5498248</v>
      </c>
      <c r="I1330">
        <v>0</v>
      </c>
      <c r="J1330">
        <v>4455626</v>
      </c>
      <c r="K1330">
        <v>0</v>
      </c>
      <c r="L1330">
        <v>3065974</v>
      </c>
      <c r="M1330">
        <v>0</v>
      </c>
      <c r="N1330">
        <v>0</v>
      </c>
      <c r="O1330">
        <v>0</v>
      </c>
      <c r="P1330">
        <v>0</v>
      </c>
    </row>
    <row r="1331" spans="1:16" x14ac:dyDescent="0.25">
      <c r="A1331">
        <v>0</v>
      </c>
      <c r="B1331">
        <v>0</v>
      </c>
      <c r="C1331">
        <v>0</v>
      </c>
      <c r="D1331">
        <v>3754749</v>
      </c>
      <c r="E1331">
        <v>2645297</v>
      </c>
      <c r="F1331">
        <v>3604129</v>
      </c>
      <c r="G1331">
        <v>2592560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x14ac:dyDescent="0.25">
      <c r="A1332">
        <v>0</v>
      </c>
      <c r="B1332">
        <v>0</v>
      </c>
      <c r="C1332">
        <v>0</v>
      </c>
      <c r="D1332">
        <v>0</v>
      </c>
      <c r="E1332">
        <v>3151159</v>
      </c>
      <c r="F1332">
        <v>0</v>
      </c>
      <c r="G1332">
        <v>4297526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2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6440344</v>
      </c>
      <c r="I1333">
        <v>2811817</v>
      </c>
      <c r="J1333">
        <v>10067161</v>
      </c>
      <c r="K1333">
        <v>3080029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25">
      <c r="A1334">
        <v>0</v>
      </c>
      <c r="B1334">
        <v>0</v>
      </c>
      <c r="C1334">
        <v>0</v>
      </c>
      <c r="D1334">
        <v>4036364</v>
      </c>
      <c r="E1334">
        <v>3761472</v>
      </c>
      <c r="F1334">
        <v>4447924</v>
      </c>
      <c r="G1334">
        <v>3801918</v>
      </c>
      <c r="H1334">
        <v>0</v>
      </c>
      <c r="I1334">
        <v>0</v>
      </c>
      <c r="J1334">
        <v>2972895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2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4093352</v>
      </c>
      <c r="I1335">
        <v>2615221</v>
      </c>
      <c r="J1335">
        <v>5018856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x14ac:dyDescent="0.2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3655578</v>
      </c>
      <c r="O1336">
        <v>2631183</v>
      </c>
      <c r="P1336">
        <v>0</v>
      </c>
    </row>
    <row r="1337" spans="1:16" x14ac:dyDescent="0.25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3038499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25">
      <c r="A1338">
        <v>0</v>
      </c>
      <c r="B1338">
        <v>0</v>
      </c>
      <c r="C1338">
        <v>0</v>
      </c>
      <c r="D1338">
        <v>5010975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2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3330271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25">
      <c r="A1340">
        <v>0</v>
      </c>
      <c r="B1340">
        <v>0</v>
      </c>
      <c r="C1340">
        <v>0</v>
      </c>
      <c r="D1340">
        <v>4783662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2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7350511</v>
      </c>
      <c r="I1341">
        <v>0</v>
      </c>
      <c r="J1341">
        <v>7428101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25">
      <c r="A1342">
        <v>0</v>
      </c>
      <c r="B1342">
        <v>0</v>
      </c>
      <c r="C1342">
        <v>0</v>
      </c>
      <c r="D1342">
        <v>3758653</v>
      </c>
      <c r="E1342">
        <v>2793587</v>
      </c>
      <c r="F1342">
        <v>3176082</v>
      </c>
      <c r="G1342">
        <v>3180064</v>
      </c>
      <c r="H1342">
        <v>5099766</v>
      </c>
      <c r="I1342">
        <v>0</v>
      </c>
      <c r="J1342">
        <v>3891211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x14ac:dyDescent="0.2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5712127</v>
      </c>
      <c r="I1343">
        <v>3068484</v>
      </c>
      <c r="J1343">
        <v>9756691</v>
      </c>
      <c r="K1343">
        <v>2546242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25">
      <c r="A1344">
        <v>0</v>
      </c>
      <c r="B1344">
        <v>0</v>
      </c>
      <c r="C1344">
        <v>0</v>
      </c>
      <c r="D1344">
        <v>0</v>
      </c>
      <c r="E1344">
        <v>3518594</v>
      </c>
      <c r="F1344">
        <v>4254372</v>
      </c>
      <c r="G1344">
        <v>3047981</v>
      </c>
      <c r="H1344">
        <v>3142917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25">
      <c r="A1345">
        <v>0</v>
      </c>
      <c r="B1345">
        <v>0</v>
      </c>
      <c r="C1345">
        <v>0</v>
      </c>
      <c r="D1345">
        <v>2832721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25">
      <c r="A1346">
        <v>0</v>
      </c>
      <c r="B1346">
        <v>0</v>
      </c>
      <c r="C1346">
        <v>0</v>
      </c>
      <c r="D1346">
        <v>4346208</v>
      </c>
      <c r="E1346">
        <v>0</v>
      </c>
      <c r="F1346">
        <v>0</v>
      </c>
      <c r="G1346">
        <v>0</v>
      </c>
      <c r="H1346">
        <v>10574909</v>
      </c>
      <c r="I1346">
        <v>0</v>
      </c>
      <c r="J1346">
        <v>4557609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4288582</v>
      </c>
      <c r="I1347">
        <v>0</v>
      </c>
      <c r="J1347">
        <v>3222322</v>
      </c>
      <c r="K1347">
        <v>0</v>
      </c>
      <c r="L1347">
        <v>2561690</v>
      </c>
      <c r="M1347">
        <v>0</v>
      </c>
      <c r="N1347">
        <v>0</v>
      </c>
      <c r="O1347">
        <v>0</v>
      </c>
      <c r="P1347">
        <v>0</v>
      </c>
    </row>
    <row r="1348" spans="1:16" x14ac:dyDescent="0.25">
      <c r="A1348">
        <v>0</v>
      </c>
      <c r="B1348">
        <v>0</v>
      </c>
      <c r="C1348">
        <v>0</v>
      </c>
      <c r="D1348">
        <v>4563311</v>
      </c>
      <c r="E1348">
        <v>0</v>
      </c>
      <c r="F1348">
        <v>3072622</v>
      </c>
      <c r="G1348">
        <v>0</v>
      </c>
      <c r="H1348">
        <v>4109388</v>
      </c>
      <c r="I1348">
        <v>0</v>
      </c>
      <c r="J1348">
        <v>4401976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2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12201045</v>
      </c>
      <c r="I1349">
        <v>2695381</v>
      </c>
      <c r="J1349">
        <v>14271297</v>
      </c>
      <c r="K1349">
        <v>2570524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25">
      <c r="A1350">
        <v>0</v>
      </c>
      <c r="B1350">
        <v>0</v>
      </c>
      <c r="C1350">
        <v>0</v>
      </c>
      <c r="D1350">
        <v>3635582</v>
      </c>
      <c r="E1350">
        <v>3410868</v>
      </c>
      <c r="F1350">
        <v>4572801</v>
      </c>
      <c r="G1350">
        <v>3834128</v>
      </c>
      <c r="H1350">
        <v>7435356</v>
      </c>
      <c r="I1350">
        <v>0</v>
      </c>
      <c r="J1350">
        <v>7592775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25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3154762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25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4015205</v>
      </c>
      <c r="I1352">
        <v>2657505</v>
      </c>
      <c r="J1352">
        <v>5059408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25">
      <c r="A1353">
        <v>0</v>
      </c>
      <c r="B1353">
        <v>0</v>
      </c>
      <c r="C1353">
        <v>0</v>
      </c>
      <c r="D1353">
        <v>0</v>
      </c>
      <c r="E1353">
        <v>3241923</v>
      </c>
      <c r="F1353">
        <v>3861139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x14ac:dyDescent="0.25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2663943</v>
      </c>
      <c r="I1354">
        <v>0</v>
      </c>
      <c r="J1354">
        <v>2891998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x14ac:dyDescent="0.2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2741140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25">
      <c r="A1356">
        <v>0</v>
      </c>
      <c r="B1356">
        <v>0</v>
      </c>
      <c r="C1356">
        <v>0</v>
      </c>
      <c r="D1356">
        <v>2888858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x14ac:dyDescent="0.25">
      <c r="A1357">
        <v>0</v>
      </c>
      <c r="B1357">
        <v>0</v>
      </c>
      <c r="C1357">
        <v>0</v>
      </c>
      <c r="D1357">
        <v>3536035</v>
      </c>
      <c r="E1357">
        <v>0</v>
      </c>
      <c r="F1357">
        <v>0</v>
      </c>
      <c r="G1357">
        <v>0</v>
      </c>
      <c r="H1357">
        <v>4079523</v>
      </c>
      <c r="I1357">
        <v>0</v>
      </c>
      <c r="J1357">
        <v>3036775</v>
      </c>
      <c r="K1357">
        <v>0</v>
      </c>
      <c r="L1357">
        <v>3373480</v>
      </c>
      <c r="M1357">
        <v>0</v>
      </c>
      <c r="N1357">
        <v>0</v>
      </c>
      <c r="O1357">
        <v>0</v>
      </c>
      <c r="P1357">
        <v>0</v>
      </c>
    </row>
    <row r="1358" spans="1:16" x14ac:dyDescent="0.25">
      <c r="A1358">
        <v>0</v>
      </c>
      <c r="B1358">
        <v>0</v>
      </c>
      <c r="C1358">
        <v>0</v>
      </c>
      <c r="D1358">
        <v>3395753</v>
      </c>
      <c r="E1358">
        <v>0</v>
      </c>
      <c r="F1358">
        <v>0</v>
      </c>
      <c r="G1358">
        <v>2607083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x14ac:dyDescent="0.25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7475116</v>
      </c>
      <c r="I1359">
        <v>0</v>
      </c>
      <c r="J1359">
        <v>6504048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x14ac:dyDescent="0.25">
      <c r="A1360">
        <v>0</v>
      </c>
      <c r="B1360">
        <v>0</v>
      </c>
      <c r="C1360">
        <v>0</v>
      </c>
      <c r="D1360">
        <v>2798770</v>
      </c>
      <c r="E1360">
        <v>0</v>
      </c>
      <c r="F1360">
        <v>2581084</v>
      </c>
      <c r="G1360">
        <v>0</v>
      </c>
      <c r="H1360">
        <v>6647731</v>
      </c>
      <c r="I1360">
        <v>0</v>
      </c>
      <c r="J1360">
        <v>7382646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25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3677116</v>
      </c>
      <c r="I1361">
        <v>0</v>
      </c>
      <c r="J1361">
        <v>9700990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25">
      <c r="A1362">
        <v>0</v>
      </c>
      <c r="B1362">
        <v>0</v>
      </c>
      <c r="C1362">
        <v>0</v>
      </c>
      <c r="D1362">
        <v>0</v>
      </c>
      <c r="E1362">
        <v>3100403</v>
      </c>
      <c r="F1362">
        <v>4061806</v>
      </c>
      <c r="G1362">
        <v>0</v>
      </c>
      <c r="H1362">
        <v>9895874</v>
      </c>
      <c r="I1362">
        <v>0</v>
      </c>
      <c r="J1362">
        <v>6555269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25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3583629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25">
      <c r="A1364">
        <v>0</v>
      </c>
      <c r="B1364">
        <v>0</v>
      </c>
      <c r="C1364">
        <v>0</v>
      </c>
      <c r="D1364">
        <v>2554854</v>
      </c>
      <c r="E1364">
        <v>0</v>
      </c>
      <c r="F1364">
        <v>0</v>
      </c>
      <c r="G1364">
        <v>0</v>
      </c>
      <c r="H1364">
        <v>5071625</v>
      </c>
      <c r="I1364">
        <v>0</v>
      </c>
      <c r="J1364">
        <v>5099942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x14ac:dyDescent="0.2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15217426</v>
      </c>
      <c r="I1365">
        <v>0</v>
      </c>
      <c r="J1365">
        <v>11545006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25">
      <c r="A1366">
        <v>0</v>
      </c>
      <c r="B1366">
        <v>0</v>
      </c>
      <c r="C1366">
        <v>0</v>
      </c>
      <c r="D1366">
        <v>0</v>
      </c>
      <c r="E1366">
        <v>0</v>
      </c>
      <c r="F1366">
        <v>2565703</v>
      </c>
      <c r="G1366">
        <v>0</v>
      </c>
      <c r="H1366">
        <v>9892633</v>
      </c>
      <c r="I1366">
        <v>2963982</v>
      </c>
      <c r="J1366">
        <v>8722868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25">
      <c r="A1367">
        <v>0</v>
      </c>
      <c r="B1367">
        <v>0</v>
      </c>
      <c r="C1367">
        <v>0</v>
      </c>
      <c r="D1367">
        <v>0</v>
      </c>
      <c r="E1367">
        <v>3335720</v>
      </c>
      <c r="F1367">
        <v>2833998</v>
      </c>
      <c r="G1367">
        <v>2936554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2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2579989</v>
      </c>
      <c r="J1368">
        <v>7039421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2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4541225</v>
      </c>
      <c r="I1369">
        <v>0</v>
      </c>
      <c r="J1369">
        <v>5284292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25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3174216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25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4374111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25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7499374</v>
      </c>
      <c r="I1372">
        <v>3174564</v>
      </c>
      <c r="J1372">
        <v>6991077</v>
      </c>
      <c r="K1372">
        <v>0</v>
      </c>
      <c r="L1372">
        <v>2982860</v>
      </c>
      <c r="M1372">
        <v>0</v>
      </c>
      <c r="N1372">
        <v>0</v>
      </c>
      <c r="O1372">
        <v>0</v>
      </c>
      <c r="P1372">
        <v>0</v>
      </c>
    </row>
    <row r="1373" spans="1:16" x14ac:dyDescent="0.2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3465469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5181101</v>
      </c>
      <c r="I1374">
        <v>0</v>
      </c>
      <c r="J1374">
        <v>2666785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2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45950652</v>
      </c>
      <c r="I1375">
        <v>3384545</v>
      </c>
      <c r="J1375">
        <v>24952112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25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13604973</v>
      </c>
      <c r="I1376">
        <v>0</v>
      </c>
      <c r="J1376">
        <v>7945935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25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4377027</v>
      </c>
      <c r="I1377">
        <v>0</v>
      </c>
      <c r="J1377">
        <v>3722263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25">
      <c r="A1378">
        <v>0</v>
      </c>
      <c r="B1378">
        <v>0</v>
      </c>
      <c r="C1378">
        <v>0</v>
      </c>
      <c r="D1378">
        <v>3307111</v>
      </c>
      <c r="E1378">
        <v>0</v>
      </c>
      <c r="F1378">
        <v>3173881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2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6969811</v>
      </c>
      <c r="I1379">
        <v>0</v>
      </c>
      <c r="J1379">
        <v>7991334</v>
      </c>
      <c r="K1379">
        <v>2684097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x14ac:dyDescent="0.25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3899445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25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7305745</v>
      </c>
      <c r="I1381">
        <v>0</v>
      </c>
      <c r="J1381">
        <v>3582050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25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5843489</v>
      </c>
      <c r="I1382">
        <v>0</v>
      </c>
      <c r="J1382">
        <v>2746481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x14ac:dyDescent="0.25">
      <c r="A1383">
        <v>0</v>
      </c>
      <c r="B1383">
        <v>0</v>
      </c>
      <c r="C1383">
        <v>0</v>
      </c>
      <c r="D1383">
        <v>2964879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25">
      <c r="A1384">
        <v>0</v>
      </c>
      <c r="B1384">
        <v>0</v>
      </c>
      <c r="C1384">
        <v>0</v>
      </c>
      <c r="D1384">
        <v>3373470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2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4173094</v>
      </c>
      <c r="I1385">
        <v>0</v>
      </c>
      <c r="J1385">
        <v>4809560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25">
      <c r="A1386">
        <v>0</v>
      </c>
      <c r="B1386">
        <v>0</v>
      </c>
      <c r="C1386">
        <v>0</v>
      </c>
      <c r="D1386">
        <v>2602413</v>
      </c>
      <c r="E1386">
        <v>0</v>
      </c>
      <c r="F1386">
        <v>2639324</v>
      </c>
      <c r="G1386">
        <v>0</v>
      </c>
      <c r="H1386">
        <v>2625836</v>
      </c>
      <c r="I1386">
        <v>0</v>
      </c>
      <c r="J1386">
        <v>2873182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25">
      <c r="A1387">
        <v>0</v>
      </c>
      <c r="B1387">
        <v>0</v>
      </c>
      <c r="C1387">
        <v>0</v>
      </c>
      <c r="D1387">
        <v>0</v>
      </c>
      <c r="E1387">
        <v>2876352</v>
      </c>
      <c r="F1387">
        <v>0</v>
      </c>
      <c r="G1387">
        <v>3045289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25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5045558</v>
      </c>
      <c r="I1388">
        <v>3670510</v>
      </c>
      <c r="J1388">
        <v>7332711</v>
      </c>
      <c r="K1388">
        <v>2658229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25">
      <c r="A1389">
        <v>0</v>
      </c>
      <c r="B1389">
        <v>0</v>
      </c>
      <c r="C1389">
        <v>0</v>
      </c>
      <c r="D1389">
        <v>0</v>
      </c>
      <c r="E1389">
        <v>3142601</v>
      </c>
      <c r="F1389">
        <v>2953710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7638388</v>
      </c>
      <c r="I1390">
        <v>0</v>
      </c>
      <c r="J1390">
        <v>3527587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25">
      <c r="A1391">
        <v>0</v>
      </c>
      <c r="B1391">
        <v>0</v>
      </c>
      <c r="C1391">
        <v>0</v>
      </c>
      <c r="D1391">
        <v>3018951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5265528</v>
      </c>
      <c r="I1392">
        <v>0</v>
      </c>
      <c r="J1392">
        <v>3231370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2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6369415</v>
      </c>
      <c r="I1393">
        <v>0</v>
      </c>
      <c r="J1393">
        <v>8496793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25">
      <c r="A1394">
        <v>0</v>
      </c>
      <c r="B1394">
        <v>0</v>
      </c>
      <c r="C1394">
        <v>0</v>
      </c>
      <c r="D1394">
        <v>3298548</v>
      </c>
      <c r="E1394">
        <v>0</v>
      </c>
      <c r="F1394">
        <v>3008956</v>
      </c>
      <c r="G1394">
        <v>2955924</v>
      </c>
      <c r="H1394">
        <v>3750030</v>
      </c>
      <c r="I1394">
        <v>0</v>
      </c>
      <c r="J1394">
        <v>3894944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25">
      <c r="A1395">
        <v>0</v>
      </c>
      <c r="B1395">
        <v>0</v>
      </c>
      <c r="C1395">
        <v>0</v>
      </c>
      <c r="D1395">
        <v>0</v>
      </c>
      <c r="E1395">
        <v>2952959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25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8593621</v>
      </c>
      <c r="I1396">
        <v>0</v>
      </c>
      <c r="J1396">
        <v>9107172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25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3375747</v>
      </c>
      <c r="I1397">
        <v>0</v>
      </c>
      <c r="J1397">
        <v>3241092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25">
      <c r="A1398">
        <v>0</v>
      </c>
      <c r="B1398">
        <v>0</v>
      </c>
      <c r="C1398">
        <v>0</v>
      </c>
      <c r="D1398">
        <v>2891790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25">
      <c r="A1399">
        <v>0</v>
      </c>
      <c r="B1399">
        <v>0</v>
      </c>
      <c r="C1399">
        <v>0</v>
      </c>
      <c r="D1399">
        <v>3030046</v>
      </c>
      <c r="E1399">
        <v>0</v>
      </c>
      <c r="F1399">
        <v>0</v>
      </c>
      <c r="G1399">
        <v>0</v>
      </c>
      <c r="H1399">
        <v>2956238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2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3627991</v>
      </c>
      <c r="I1400">
        <v>0</v>
      </c>
      <c r="J1400">
        <v>3313100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x14ac:dyDescent="0.25">
      <c r="A1401">
        <v>0</v>
      </c>
      <c r="B1401">
        <v>0</v>
      </c>
      <c r="C1401">
        <v>0</v>
      </c>
      <c r="D1401">
        <v>2855981</v>
      </c>
      <c r="E1401">
        <v>0</v>
      </c>
      <c r="F1401">
        <v>0</v>
      </c>
      <c r="G1401">
        <v>0</v>
      </c>
      <c r="H1401">
        <v>5600222</v>
      </c>
      <c r="I1401">
        <v>0</v>
      </c>
      <c r="J1401">
        <v>4401619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x14ac:dyDescent="0.25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5319655</v>
      </c>
      <c r="I1402">
        <v>3869490</v>
      </c>
      <c r="J1402">
        <v>8743387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x14ac:dyDescent="0.25">
      <c r="A1403">
        <v>0</v>
      </c>
      <c r="B1403">
        <v>0</v>
      </c>
      <c r="C1403">
        <v>0</v>
      </c>
      <c r="D1403">
        <v>3305532</v>
      </c>
      <c r="E1403">
        <v>3516965</v>
      </c>
      <c r="F1403">
        <v>3484056</v>
      </c>
      <c r="G1403">
        <v>2838918</v>
      </c>
      <c r="H1403">
        <v>4869102</v>
      </c>
      <c r="I1403">
        <v>0</v>
      </c>
      <c r="J1403">
        <v>4829666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x14ac:dyDescent="0.25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2940394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x14ac:dyDescent="0.25">
      <c r="A1405">
        <v>0</v>
      </c>
      <c r="B1405">
        <v>0</v>
      </c>
      <c r="C1405">
        <v>0</v>
      </c>
      <c r="D1405">
        <v>3881814</v>
      </c>
      <c r="E1405">
        <v>0</v>
      </c>
      <c r="F1405">
        <v>0</v>
      </c>
      <c r="G1405">
        <v>0</v>
      </c>
      <c r="H1405">
        <v>6702877</v>
      </c>
      <c r="I1405">
        <v>0</v>
      </c>
      <c r="J1405">
        <v>0</v>
      </c>
      <c r="K1405">
        <v>0</v>
      </c>
      <c r="L1405">
        <v>3631799</v>
      </c>
      <c r="M1405">
        <v>0</v>
      </c>
      <c r="N1405">
        <v>0</v>
      </c>
      <c r="O1405">
        <v>0</v>
      </c>
      <c r="P1405">
        <v>0</v>
      </c>
    </row>
    <row r="1406" spans="1:16" x14ac:dyDescent="0.25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3691302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x14ac:dyDescent="0.2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2876204</v>
      </c>
      <c r="I1407">
        <v>0</v>
      </c>
      <c r="J1407">
        <v>3217669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x14ac:dyDescent="0.25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14632757</v>
      </c>
      <c r="I1408">
        <v>0</v>
      </c>
      <c r="J1408">
        <v>10075406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x14ac:dyDescent="0.25">
      <c r="A1409">
        <v>0</v>
      </c>
      <c r="B1409">
        <v>0</v>
      </c>
      <c r="C1409">
        <v>0</v>
      </c>
      <c r="D1409">
        <v>3254133</v>
      </c>
      <c r="E1409">
        <v>0</v>
      </c>
      <c r="F1409">
        <v>2778462</v>
      </c>
      <c r="G1409">
        <v>0</v>
      </c>
      <c r="H1409">
        <v>9189180</v>
      </c>
      <c r="I1409">
        <v>0</v>
      </c>
      <c r="J1409">
        <v>7523604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x14ac:dyDescent="0.25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2603845</v>
      </c>
      <c r="I1410">
        <v>0</v>
      </c>
      <c r="J1410">
        <v>5780765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x14ac:dyDescent="0.25">
      <c r="A1411">
        <v>0</v>
      </c>
      <c r="B1411">
        <v>0</v>
      </c>
      <c r="C1411">
        <v>0</v>
      </c>
      <c r="D1411">
        <v>0</v>
      </c>
      <c r="E1411">
        <v>0</v>
      </c>
      <c r="F1411">
        <v>3263856</v>
      </c>
      <c r="G1411">
        <v>2594935</v>
      </c>
      <c r="H1411">
        <v>4810571</v>
      </c>
      <c r="I1411">
        <v>0</v>
      </c>
      <c r="J1411">
        <v>4093219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25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2886881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25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6314632</v>
      </c>
      <c r="I1413">
        <v>0</v>
      </c>
      <c r="J1413">
        <v>6656071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25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3936912</v>
      </c>
      <c r="I1414">
        <v>0</v>
      </c>
      <c r="J1414">
        <v>6617168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25">
      <c r="A1415">
        <v>0</v>
      </c>
      <c r="B1415">
        <v>0</v>
      </c>
      <c r="C1415">
        <v>0</v>
      </c>
      <c r="D1415">
        <v>0</v>
      </c>
      <c r="E1415">
        <v>0</v>
      </c>
      <c r="F1415">
        <v>3563826</v>
      </c>
      <c r="G1415">
        <v>0</v>
      </c>
      <c r="H1415">
        <v>9656983</v>
      </c>
      <c r="I1415">
        <v>0</v>
      </c>
      <c r="J1415">
        <v>6514774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25">
      <c r="A1416">
        <v>0</v>
      </c>
      <c r="B1416">
        <v>0</v>
      </c>
      <c r="C1416">
        <v>0</v>
      </c>
      <c r="D1416">
        <v>0</v>
      </c>
      <c r="E1416">
        <v>3569790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25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4128863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25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2606759</v>
      </c>
      <c r="I1418">
        <v>0</v>
      </c>
      <c r="J1418">
        <v>2848869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25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3953105</v>
      </c>
      <c r="I1419">
        <v>0</v>
      </c>
      <c r="J1419">
        <v>2656121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25">
      <c r="A1420">
        <v>0</v>
      </c>
      <c r="B1420">
        <v>0</v>
      </c>
      <c r="C1420">
        <v>0</v>
      </c>
      <c r="D1420">
        <v>3459566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25">
      <c r="A1421">
        <v>0</v>
      </c>
      <c r="B1421">
        <v>0</v>
      </c>
      <c r="C1421">
        <v>0</v>
      </c>
      <c r="D1421">
        <v>2739703</v>
      </c>
      <c r="E1421">
        <v>0</v>
      </c>
      <c r="F1421">
        <v>2874608</v>
      </c>
      <c r="G1421">
        <v>0</v>
      </c>
      <c r="H1421">
        <v>8121825</v>
      </c>
      <c r="I1421">
        <v>0</v>
      </c>
      <c r="J1421">
        <v>7992200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2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7003025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25">
      <c r="A1423">
        <v>0</v>
      </c>
      <c r="B1423">
        <v>0</v>
      </c>
      <c r="C1423">
        <v>0</v>
      </c>
      <c r="D1423">
        <v>0</v>
      </c>
      <c r="E1423">
        <v>3171237</v>
      </c>
      <c r="F1423">
        <v>0</v>
      </c>
      <c r="G1423">
        <v>0</v>
      </c>
      <c r="H1423">
        <v>7843312</v>
      </c>
      <c r="I1423">
        <v>0</v>
      </c>
      <c r="J1423">
        <v>7060375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25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3272222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25">
      <c r="A1425">
        <v>0</v>
      </c>
      <c r="B1425">
        <v>0</v>
      </c>
      <c r="C1425">
        <v>0</v>
      </c>
      <c r="D1425">
        <v>3285288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x14ac:dyDescent="0.2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5552424</v>
      </c>
      <c r="I1426">
        <v>0</v>
      </c>
      <c r="J1426">
        <v>5598906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25">
      <c r="A1427">
        <v>0</v>
      </c>
      <c r="B1427">
        <v>0</v>
      </c>
      <c r="C1427">
        <v>0</v>
      </c>
      <c r="D1427">
        <v>2844983</v>
      </c>
      <c r="E1427">
        <v>0</v>
      </c>
      <c r="F1427">
        <v>3079345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x14ac:dyDescent="0.25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3719875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25">
      <c r="A1429">
        <v>0</v>
      </c>
      <c r="B1429">
        <v>0</v>
      </c>
      <c r="C1429">
        <v>0</v>
      </c>
      <c r="D1429">
        <v>0</v>
      </c>
      <c r="E1429">
        <v>0</v>
      </c>
      <c r="F1429">
        <v>2610363</v>
      </c>
      <c r="G1429">
        <v>0</v>
      </c>
      <c r="H1429">
        <v>6873399</v>
      </c>
      <c r="I1429">
        <v>0</v>
      </c>
      <c r="J1429">
        <v>7861961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x14ac:dyDescent="0.25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3977938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x14ac:dyDescent="0.25">
      <c r="A1431">
        <v>0</v>
      </c>
      <c r="B1431">
        <v>0</v>
      </c>
      <c r="C1431">
        <v>0</v>
      </c>
      <c r="D1431">
        <v>0</v>
      </c>
      <c r="E1431">
        <v>0</v>
      </c>
      <c r="F1431">
        <v>2663629</v>
      </c>
      <c r="G1431">
        <v>0</v>
      </c>
      <c r="H1431">
        <v>3078470</v>
      </c>
      <c r="I1431">
        <v>0</v>
      </c>
      <c r="J1431">
        <v>2573016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x14ac:dyDescent="0.25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18080080</v>
      </c>
      <c r="I1432">
        <v>5317085</v>
      </c>
      <c r="J1432">
        <v>34567904</v>
      </c>
      <c r="K1432">
        <v>11985282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x14ac:dyDescent="0.25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3361125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25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15442292</v>
      </c>
      <c r="I1434">
        <v>0</v>
      </c>
      <c r="J1434">
        <v>9537285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2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4813559</v>
      </c>
      <c r="I1435">
        <v>0</v>
      </c>
      <c r="J1435">
        <v>8431743</v>
      </c>
      <c r="K1435">
        <v>3054335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25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4848413</v>
      </c>
      <c r="I1436">
        <v>0</v>
      </c>
      <c r="J1436">
        <v>3580067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2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5039227</v>
      </c>
      <c r="I1437">
        <v>0</v>
      </c>
      <c r="J1437">
        <v>7115258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25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3442179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25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5137546</v>
      </c>
      <c r="I1439">
        <v>3056757</v>
      </c>
      <c r="J1439">
        <v>6072841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25">
      <c r="A1440">
        <v>0</v>
      </c>
      <c r="B1440">
        <v>0</v>
      </c>
      <c r="C1440">
        <v>0</v>
      </c>
      <c r="D1440">
        <v>0</v>
      </c>
      <c r="E1440">
        <v>0</v>
      </c>
      <c r="F1440">
        <v>3796104</v>
      </c>
      <c r="G1440">
        <v>3337253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25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5725368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 x14ac:dyDescent="0.25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7918791</v>
      </c>
      <c r="I1442">
        <v>0</v>
      </c>
      <c r="J1442">
        <v>4284997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 x14ac:dyDescent="0.25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4152252</v>
      </c>
      <c r="I1443">
        <v>0</v>
      </c>
      <c r="J1443">
        <v>2924842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 x14ac:dyDescent="0.25">
      <c r="A1444">
        <v>0</v>
      </c>
      <c r="B1444">
        <v>0</v>
      </c>
      <c r="C1444">
        <v>0</v>
      </c>
      <c r="D1444">
        <v>3449787</v>
      </c>
      <c r="E1444">
        <v>0</v>
      </c>
      <c r="F1444">
        <v>2569254</v>
      </c>
      <c r="G1444">
        <v>0</v>
      </c>
      <c r="H1444">
        <v>4646850</v>
      </c>
      <c r="I1444">
        <v>0</v>
      </c>
      <c r="J1444">
        <v>3691825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 x14ac:dyDescent="0.25">
      <c r="A1445">
        <v>0</v>
      </c>
      <c r="B1445">
        <v>0</v>
      </c>
      <c r="C1445">
        <v>0</v>
      </c>
      <c r="D1445">
        <v>0</v>
      </c>
      <c r="E1445">
        <v>3358973</v>
      </c>
      <c r="F1445">
        <v>3072045</v>
      </c>
      <c r="G1445">
        <v>2975488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 x14ac:dyDescent="0.2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5318603</v>
      </c>
      <c r="I1446">
        <v>0</v>
      </c>
      <c r="J1446">
        <v>7566650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 x14ac:dyDescent="0.25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4068680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 x14ac:dyDescent="0.25">
      <c r="A1448">
        <v>0</v>
      </c>
      <c r="B1448">
        <v>0</v>
      </c>
      <c r="C1448">
        <v>0</v>
      </c>
      <c r="D1448">
        <v>0</v>
      </c>
      <c r="E1448">
        <v>3097876</v>
      </c>
      <c r="F1448">
        <v>2690121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 x14ac:dyDescent="0.25">
      <c r="A1449">
        <v>0</v>
      </c>
      <c r="B1449">
        <v>0</v>
      </c>
      <c r="C1449">
        <v>0</v>
      </c>
      <c r="D1449">
        <v>3876598</v>
      </c>
      <c r="E1449">
        <v>0</v>
      </c>
      <c r="F1449">
        <v>0</v>
      </c>
      <c r="G1449">
        <v>0</v>
      </c>
      <c r="H1449">
        <v>2875136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 x14ac:dyDescent="0.25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4909832</v>
      </c>
      <c r="I1450">
        <v>0</v>
      </c>
      <c r="J1450">
        <v>6471785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 x14ac:dyDescent="0.25">
      <c r="A1451">
        <v>0</v>
      </c>
      <c r="B1451">
        <v>0</v>
      </c>
      <c r="C1451">
        <v>0</v>
      </c>
      <c r="D1451">
        <v>4032261</v>
      </c>
      <c r="E1451">
        <v>0</v>
      </c>
      <c r="F1451">
        <v>3404769</v>
      </c>
      <c r="G1451">
        <v>0</v>
      </c>
      <c r="H1451">
        <v>6707983</v>
      </c>
      <c r="I1451">
        <v>0</v>
      </c>
      <c r="J1451">
        <v>5853295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 x14ac:dyDescent="0.25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3715864</v>
      </c>
      <c r="I1452">
        <v>2531778</v>
      </c>
      <c r="J1452">
        <v>7876728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 x14ac:dyDescent="0.25">
      <c r="A1453">
        <v>0</v>
      </c>
      <c r="B1453">
        <v>0</v>
      </c>
      <c r="C1453">
        <v>0</v>
      </c>
      <c r="D1453">
        <v>0</v>
      </c>
      <c r="E1453">
        <v>3878952</v>
      </c>
      <c r="F1453">
        <v>4922354</v>
      </c>
      <c r="G1453">
        <v>3089911</v>
      </c>
      <c r="H1453">
        <v>3715870</v>
      </c>
      <c r="I1453">
        <v>0</v>
      </c>
      <c r="J1453">
        <v>2681982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 x14ac:dyDescent="0.25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7934080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 x14ac:dyDescent="0.25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4836135</v>
      </c>
      <c r="I1455">
        <v>0</v>
      </c>
      <c r="J1455">
        <v>7000199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 x14ac:dyDescent="0.25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3979092</v>
      </c>
      <c r="I1456">
        <v>0</v>
      </c>
      <c r="J1456">
        <v>2763955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 x14ac:dyDescent="0.25">
      <c r="A1457">
        <v>0</v>
      </c>
      <c r="B1457">
        <v>0</v>
      </c>
      <c r="C1457">
        <v>0</v>
      </c>
      <c r="D1457">
        <v>3211815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 x14ac:dyDescent="0.25">
      <c r="A1458">
        <v>0</v>
      </c>
      <c r="B1458">
        <v>0</v>
      </c>
      <c r="C1458">
        <v>0</v>
      </c>
      <c r="D1458">
        <v>2944560</v>
      </c>
      <c r="E1458">
        <v>0</v>
      </c>
      <c r="F1458">
        <v>0</v>
      </c>
      <c r="G1458">
        <v>0</v>
      </c>
      <c r="H1458">
        <v>3293753</v>
      </c>
      <c r="I1458">
        <v>0</v>
      </c>
      <c r="J1458">
        <v>2870158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 x14ac:dyDescent="0.2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2955842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 x14ac:dyDescent="0.25">
      <c r="A1460">
        <v>0</v>
      </c>
      <c r="B1460">
        <v>0</v>
      </c>
      <c r="C1460">
        <v>0</v>
      </c>
      <c r="D1460">
        <v>3291711</v>
      </c>
      <c r="E1460">
        <v>0</v>
      </c>
      <c r="F1460">
        <v>0</v>
      </c>
      <c r="G1460">
        <v>0</v>
      </c>
      <c r="H1460">
        <v>5992009</v>
      </c>
      <c r="I1460">
        <v>0</v>
      </c>
      <c r="J1460">
        <v>5774237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 x14ac:dyDescent="0.2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6686289</v>
      </c>
      <c r="I1461">
        <v>0</v>
      </c>
      <c r="J1461">
        <v>8962981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 x14ac:dyDescent="0.25">
      <c r="A1462">
        <v>0</v>
      </c>
      <c r="B1462">
        <v>0</v>
      </c>
      <c r="C1462">
        <v>0</v>
      </c>
      <c r="D1462">
        <v>0</v>
      </c>
      <c r="E1462">
        <v>0</v>
      </c>
      <c r="F1462">
        <v>3126166</v>
      </c>
      <c r="G1462">
        <v>2960601</v>
      </c>
      <c r="H1462">
        <v>9219672</v>
      </c>
      <c r="I1462">
        <v>3062888</v>
      </c>
      <c r="J1462">
        <v>8389548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 x14ac:dyDescent="0.2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4973492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 x14ac:dyDescent="0.25">
      <c r="A1464">
        <v>0</v>
      </c>
      <c r="B1464">
        <v>0</v>
      </c>
      <c r="C1464">
        <v>0</v>
      </c>
      <c r="D1464">
        <v>0</v>
      </c>
      <c r="E1464">
        <v>0</v>
      </c>
      <c r="F1464">
        <v>2773927</v>
      </c>
      <c r="G1464">
        <v>0</v>
      </c>
      <c r="H1464">
        <v>3276391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 x14ac:dyDescent="0.25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3106168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 x14ac:dyDescent="0.25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4653439</v>
      </c>
      <c r="I1466">
        <v>0</v>
      </c>
      <c r="J1466">
        <v>2564809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 x14ac:dyDescent="0.25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4155783</v>
      </c>
      <c r="I1467">
        <v>0</v>
      </c>
      <c r="J1467">
        <v>2793682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 x14ac:dyDescent="0.2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9838989</v>
      </c>
      <c r="I1468">
        <v>0</v>
      </c>
      <c r="J1468">
        <v>8472280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 x14ac:dyDescent="0.25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4182422</v>
      </c>
      <c r="I1469">
        <v>3177232</v>
      </c>
      <c r="J1469">
        <v>8099553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 x14ac:dyDescent="0.25">
      <c r="A1470">
        <v>0</v>
      </c>
      <c r="B1470">
        <v>0</v>
      </c>
      <c r="C1470">
        <v>0</v>
      </c>
      <c r="D1470">
        <v>0</v>
      </c>
      <c r="E1470">
        <v>3097172</v>
      </c>
      <c r="F1470">
        <v>3434308</v>
      </c>
      <c r="G1470">
        <v>3949511</v>
      </c>
      <c r="H1470">
        <v>9822620</v>
      </c>
      <c r="I1470">
        <v>0</v>
      </c>
      <c r="J1470">
        <v>8783591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 x14ac:dyDescent="0.25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6337727</v>
      </c>
      <c r="I1471">
        <v>0</v>
      </c>
      <c r="J1471">
        <v>5147139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 x14ac:dyDescent="0.25">
      <c r="A1472">
        <v>0</v>
      </c>
      <c r="B1472">
        <v>0</v>
      </c>
      <c r="C1472">
        <v>0</v>
      </c>
      <c r="D1472">
        <v>3227849</v>
      </c>
      <c r="E1472">
        <v>0</v>
      </c>
      <c r="F1472">
        <v>0</v>
      </c>
      <c r="G1472">
        <v>2732704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 x14ac:dyDescent="0.25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3130892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 x14ac:dyDescent="0.2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9532622</v>
      </c>
      <c r="I1474">
        <v>0</v>
      </c>
      <c r="J1474">
        <v>8481298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 x14ac:dyDescent="0.2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5311003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 x14ac:dyDescent="0.25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4031709</v>
      </c>
      <c r="I1476">
        <v>0</v>
      </c>
      <c r="J1476">
        <v>3770913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 x14ac:dyDescent="0.25">
      <c r="A1477">
        <v>0</v>
      </c>
      <c r="B1477">
        <v>0</v>
      </c>
      <c r="C1477">
        <v>0</v>
      </c>
      <c r="D1477">
        <v>3077108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 x14ac:dyDescent="0.25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4075501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 x14ac:dyDescent="0.25">
      <c r="A1479">
        <v>0</v>
      </c>
      <c r="B1479">
        <v>0</v>
      </c>
      <c r="C1479">
        <v>0</v>
      </c>
      <c r="D1479">
        <v>2934787</v>
      </c>
      <c r="E1479">
        <v>0</v>
      </c>
      <c r="F1479">
        <v>2836066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 x14ac:dyDescent="0.2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5980156</v>
      </c>
      <c r="I1480">
        <v>0</v>
      </c>
      <c r="J1480">
        <v>6755643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 x14ac:dyDescent="0.25">
      <c r="A1481">
        <v>0</v>
      </c>
      <c r="B1481">
        <v>0</v>
      </c>
      <c r="C1481">
        <v>0</v>
      </c>
      <c r="D1481">
        <v>0</v>
      </c>
      <c r="E1481">
        <v>2721898</v>
      </c>
      <c r="F1481">
        <v>3500659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 x14ac:dyDescent="0.25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4231492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 x14ac:dyDescent="0.25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6838283</v>
      </c>
      <c r="I1483">
        <v>3318881</v>
      </c>
      <c r="J1483">
        <v>7945546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 x14ac:dyDescent="0.25">
      <c r="A1484">
        <v>0</v>
      </c>
      <c r="B1484">
        <v>0</v>
      </c>
      <c r="C1484">
        <v>0</v>
      </c>
      <c r="D1484">
        <v>2783036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 x14ac:dyDescent="0.2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4231973</v>
      </c>
      <c r="I1485">
        <v>0</v>
      </c>
      <c r="J1485">
        <v>2770018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 x14ac:dyDescent="0.25">
      <c r="A1486">
        <v>0</v>
      </c>
      <c r="B1486">
        <v>0</v>
      </c>
      <c r="C1486">
        <v>0</v>
      </c>
      <c r="D1486">
        <v>2981708</v>
      </c>
      <c r="E1486">
        <v>0</v>
      </c>
      <c r="F1486">
        <v>2549756</v>
      </c>
      <c r="G1486">
        <v>0</v>
      </c>
      <c r="H1486">
        <v>0</v>
      </c>
      <c r="I1486">
        <v>0</v>
      </c>
      <c r="J1486">
        <v>3062888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 x14ac:dyDescent="0.25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5182260</v>
      </c>
      <c r="I1487">
        <v>0</v>
      </c>
      <c r="J1487">
        <v>7204977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 x14ac:dyDescent="0.25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3267394</v>
      </c>
      <c r="I1488">
        <v>0</v>
      </c>
      <c r="J1488">
        <v>3475584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 x14ac:dyDescent="0.25">
      <c r="A1489">
        <v>0</v>
      </c>
      <c r="B1489">
        <v>0</v>
      </c>
      <c r="C1489">
        <v>0</v>
      </c>
      <c r="D1489">
        <v>0</v>
      </c>
      <c r="E1489">
        <v>2928521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 x14ac:dyDescent="0.25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4738662</v>
      </c>
      <c r="I1490">
        <v>0</v>
      </c>
      <c r="J1490">
        <v>7068581</v>
      </c>
      <c r="K1490">
        <v>2635809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 x14ac:dyDescent="0.25">
      <c r="A1491">
        <v>0</v>
      </c>
      <c r="B1491">
        <v>0</v>
      </c>
      <c r="C1491">
        <v>0</v>
      </c>
      <c r="D1491">
        <v>0</v>
      </c>
      <c r="E1491">
        <v>2878088</v>
      </c>
      <c r="F1491">
        <v>3142047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 x14ac:dyDescent="0.25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3356306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 x14ac:dyDescent="0.25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2539836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 x14ac:dyDescent="0.25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3955069</v>
      </c>
      <c r="I1494">
        <v>0</v>
      </c>
      <c r="J1494">
        <v>4507327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 x14ac:dyDescent="0.25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4213125</v>
      </c>
      <c r="I1495">
        <v>0</v>
      </c>
      <c r="J1495">
        <v>5897927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 x14ac:dyDescent="0.25">
      <c r="A1496">
        <v>0</v>
      </c>
      <c r="B1496">
        <v>0</v>
      </c>
      <c r="C1496">
        <v>0</v>
      </c>
      <c r="D1496">
        <v>0</v>
      </c>
      <c r="E1496">
        <v>2715011</v>
      </c>
      <c r="F1496">
        <v>3115290</v>
      </c>
      <c r="G1496">
        <v>0</v>
      </c>
      <c r="H1496">
        <v>6381963</v>
      </c>
      <c r="I1496">
        <v>0</v>
      </c>
      <c r="J1496">
        <v>5770957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 x14ac:dyDescent="0.25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5465814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 x14ac:dyDescent="0.25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3306646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 x14ac:dyDescent="0.25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8176805</v>
      </c>
      <c r="I1499">
        <v>0</v>
      </c>
      <c r="J1499">
        <v>5607918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 x14ac:dyDescent="0.25">
      <c r="A1500">
        <v>0</v>
      </c>
      <c r="B1500">
        <v>0</v>
      </c>
      <c r="C1500">
        <v>0</v>
      </c>
      <c r="D1500">
        <v>2577698</v>
      </c>
      <c r="E1500">
        <v>3571848</v>
      </c>
      <c r="F1500">
        <v>3641501</v>
      </c>
      <c r="G1500">
        <v>0</v>
      </c>
      <c r="H1500">
        <v>6804659</v>
      </c>
      <c r="I1500">
        <v>0</v>
      </c>
      <c r="J1500">
        <v>4999676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 x14ac:dyDescent="0.25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3790012</v>
      </c>
      <c r="I1501">
        <v>0</v>
      </c>
      <c r="J1501">
        <v>4850181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 x14ac:dyDescent="0.25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4939705</v>
      </c>
      <c r="I1502">
        <v>0</v>
      </c>
      <c r="J1502">
        <v>4224267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 x14ac:dyDescent="0.25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15779777</v>
      </c>
      <c r="I1503">
        <v>0</v>
      </c>
      <c r="J1503">
        <v>9366803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 x14ac:dyDescent="0.25">
      <c r="A1504">
        <v>0</v>
      </c>
      <c r="B1504">
        <v>0</v>
      </c>
      <c r="C1504">
        <v>0</v>
      </c>
      <c r="D1504">
        <v>0</v>
      </c>
      <c r="E1504">
        <v>0</v>
      </c>
      <c r="F1504">
        <v>3088391</v>
      </c>
      <c r="G1504">
        <v>0</v>
      </c>
      <c r="H1504">
        <v>13191111</v>
      </c>
      <c r="I1504">
        <v>0</v>
      </c>
      <c r="J1504">
        <v>9211161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 x14ac:dyDescent="0.25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2880464</v>
      </c>
      <c r="I1505">
        <v>0</v>
      </c>
      <c r="J1505">
        <v>6247714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 x14ac:dyDescent="0.25">
      <c r="A1506">
        <v>0</v>
      </c>
      <c r="B1506">
        <v>0</v>
      </c>
      <c r="C1506">
        <v>0</v>
      </c>
      <c r="D1506">
        <v>0</v>
      </c>
      <c r="E1506">
        <v>3058569</v>
      </c>
      <c r="F1506">
        <v>0</v>
      </c>
      <c r="G1506">
        <v>0</v>
      </c>
      <c r="H1506">
        <v>6000598</v>
      </c>
      <c r="I1506">
        <v>0</v>
      </c>
      <c r="J1506">
        <v>3958056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 x14ac:dyDescent="0.25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3769648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 x14ac:dyDescent="0.2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3527367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 x14ac:dyDescent="0.25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5270230</v>
      </c>
      <c r="I1509">
        <v>0</v>
      </c>
      <c r="J1509">
        <v>6191156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 x14ac:dyDescent="0.25">
      <c r="A1510">
        <v>0</v>
      </c>
      <c r="B1510">
        <v>0</v>
      </c>
      <c r="C1510">
        <v>0</v>
      </c>
      <c r="D1510">
        <v>0</v>
      </c>
      <c r="E1510">
        <v>3497585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 x14ac:dyDescent="0.25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5232700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 x14ac:dyDescent="0.25">
      <c r="A1512">
        <v>0</v>
      </c>
      <c r="B1512">
        <v>0</v>
      </c>
      <c r="C1512">
        <v>0</v>
      </c>
      <c r="D1512">
        <v>0</v>
      </c>
      <c r="E1512">
        <v>0</v>
      </c>
      <c r="F1512">
        <v>3109753</v>
      </c>
      <c r="G1512">
        <v>0</v>
      </c>
      <c r="H1512">
        <v>8321764</v>
      </c>
      <c r="I1512">
        <v>2878523</v>
      </c>
      <c r="J1512">
        <v>8630338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 x14ac:dyDescent="0.25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2934514</v>
      </c>
      <c r="I1513">
        <v>0</v>
      </c>
      <c r="J1513">
        <v>3101777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 x14ac:dyDescent="0.25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6690284</v>
      </c>
      <c r="I1514">
        <v>0</v>
      </c>
      <c r="J1514">
        <v>7572314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 x14ac:dyDescent="0.25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4556642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 x14ac:dyDescent="0.25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5850619</v>
      </c>
      <c r="I1516">
        <v>0</v>
      </c>
      <c r="J1516">
        <v>5645160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 x14ac:dyDescent="0.25">
      <c r="A1517">
        <v>0</v>
      </c>
      <c r="B1517">
        <v>0</v>
      </c>
      <c r="C1517">
        <v>0</v>
      </c>
      <c r="D1517">
        <v>2658816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 x14ac:dyDescent="0.2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4794606</v>
      </c>
      <c r="I1518">
        <v>0</v>
      </c>
      <c r="J1518">
        <v>4251246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 x14ac:dyDescent="0.25">
      <c r="A1519">
        <v>0</v>
      </c>
      <c r="B1519">
        <v>0</v>
      </c>
      <c r="C1519">
        <v>0</v>
      </c>
      <c r="D1519">
        <v>3066383</v>
      </c>
      <c r="E1519">
        <v>0</v>
      </c>
      <c r="F1519">
        <v>2567722</v>
      </c>
      <c r="G1519">
        <v>0</v>
      </c>
      <c r="H1519">
        <v>2774260</v>
      </c>
      <c r="I1519">
        <v>0</v>
      </c>
      <c r="J1519">
        <v>2918003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 x14ac:dyDescent="0.25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5824764</v>
      </c>
      <c r="I1520">
        <v>0</v>
      </c>
      <c r="J1520">
        <v>8070780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 x14ac:dyDescent="0.25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2807987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 x14ac:dyDescent="0.25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2934762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 x14ac:dyDescent="0.25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3233784</v>
      </c>
      <c r="I1523">
        <v>0</v>
      </c>
      <c r="J1523">
        <v>4927885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 x14ac:dyDescent="0.25">
      <c r="A1524">
        <v>0</v>
      </c>
      <c r="B1524">
        <v>0</v>
      </c>
      <c r="C1524">
        <v>0</v>
      </c>
      <c r="D1524">
        <v>2572626</v>
      </c>
      <c r="E1524">
        <v>0</v>
      </c>
      <c r="F1524">
        <v>2939264</v>
      </c>
      <c r="G1524">
        <v>3100554</v>
      </c>
      <c r="H1524">
        <v>4123646</v>
      </c>
      <c r="I1524">
        <v>0</v>
      </c>
      <c r="J1524">
        <v>3086739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 x14ac:dyDescent="0.2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4185094</v>
      </c>
      <c r="I1525">
        <v>0</v>
      </c>
      <c r="J1525">
        <v>4137371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 x14ac:dyDescent="0.25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2676798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 x14ac:dyDescent="0.25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7803994</v>
      </c>
      <c r="I1527">
        <v>16043107</v>
      </c>
      <c r="J1527">
        <v>14592497</v>
      </c>
      <c r="K1527">
        <v>17756416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 x14ac:dyDescent="0.25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5088691</v>
      </c>
      <c r="J1528">
        <v>5440382</v>
      </c>
      <c r="K1528">
        <v>6781557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 x14ac:dyDescent="0.25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3057404</v>
      </c>
      <c r="I1529">
        <v>0</v>
      </c>
      <c r="J1529">
        <v>6837417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 x14ac:dyDescent="0.25">
      <c r="A1530">
        <v>0</v>
      </c>
      <c r="B1530">
        <v>0</v>
      </c>
      <c r="C1530">
        <v>0</v>
      </c>
      <c r="D1530">
        <v>0</v>
      </c>
      <c r="E1530">
        <v>0</v>
      </c>
      <c r="F1530">
        <v>2976974</v>
      </c>
      <c r="G1530">
        <v>2902637</v>
      </c>
      <c r="H1530">
        <v>5644034</v>
      </c>
      <c r="I1530">
        <v>0</v>
      </c>
      <c r="J1530">
        <v>4549807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 x14ac:dyDescent="0.25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2685407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 x14ac:dyDescent="0.25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4600292</v>
      </c>
      <c r="I1532">
        <v>0</v>
      </c>
      <c r="J1532">
        <v>3268523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 x14ac:dyDescent="0.25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3460588</v>
      </c>
      <c r="I1533">
        <v>0</v>
      </c>
      <c r="J1533">
        <v>4614067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 x14ac:dyDescent="0.25">
      <c r="A1534">
        <v>0</v>
      </c>
      <c r="B1534">
        <v>0</v>
      </c>
      <c r="C1534">
        <v>0</v>
      </c>
      <c r="D1534">
        <v>2553797</v>
      </c>
      <c r="E1534">
        <v>0</v>
      </c>
      <c r="F1534">
        <v>2868229</v>
      </c>
      <c r="G1534">
        <v>0</v>
      </c>
      <c r="H1534">
        <v>7438834</v>
      </c>
      <c r="I1534">
        <v>0</v>
      </c>
      <c r="J1534">
        <v>6830009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 x14ac:dyDescent="0.25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3210746</v>
      </c>
      <c r="I1535">
        <v>0</v>
      </c>
      <c r="J1535">
        <v>5937089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 x14ac:dyDescent="0.25">
      <c r="A1536">
        <v>0</v>
      </c>
      <c r="B1536">
        <v>0</v>
      </c>
      <c r="C1536">
        <v>0</v>
      </c>
      <c r="D1536">
        <v>0</v>
      </c>
      <c r="E1536">
        <v>0</v>
      </c>
      <c r="F1536">
        <v>3304467</v>
      </c>
      <c r="G1536">
        <v>0</v>
      </c>
      <c r="H1536">
        <v>5024256</v>
      </c>
      <c r="I1536">
        <v>0</v>
      </c>
      <c r="J1536">
        <v>3919815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 x14ac:dyDescent="0.25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3817424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 x14ac:dyDescent="0.25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3185871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 x14ac:dyDescent="0.2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8596700</v>
      </c>
      <c r="I1539">
        <v>0</v>
      </c>
      <c r="J1539">
        <v>6687424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 x14ac:dyDescent="0.25">
      <c r="A1540">
        <v>0</v>
      </c>
      <c r="B1540">
        <v>0</v>
      </c>
      <c r="C1540">
        <v>0</v>
      </c>
      <c r="D1540">
        <v>3235580</v>
      </c>
      <c r="E1540">
        <v>0</v>
      </c>
      <c r="F1540">
        <v>0</v>
      </c>
      <c r="G1540">
        <v>2818075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 x14ac:dyDescent="0.25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5964488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 x14ac:dyDescent="0.25">
      <c r="A1542">
        <v>0</v>
      </c>
      <c r="B1542">
        <v>0</v>
      </c>
      <c r="C1542">
        <v>0</v>
      </c>
      <c r="D1542">
        <v>0</v>
      </c>
      <c r="E1542">
        <v>0</v>
      </c>
      <c r="F1542">
        <v>2710337</v>
      </c>
      <c r="G1542">
        <v>0</v>
      </c>
      <c r="H1542">
        <v>10480874</v>
      </c>
      <c r="I1542">
        <v>0</v>
      </c>
      <c r="J1542">
        <v>9147086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 x14ac:dyDescent="0.25">
      <c r="A1543">
        <v>0</v>
      </c>
      <c r="B1543">
        <v>0</v>
      </c>
      <c r="C1543">
        <v>0</v>
      </c>
      <c r="D1543">
        <v>0</v>
      </c>
      <c r="E1543">
        <v>0</v>
      </c>
      <c r="F1543">
        <v>2589520</v>
      </c>
      <c r="G1543">
        <v>0</v>
      </c>
      <c r="H1543">
        <v>4994296</v>
      </c>
      <c r="I1543">
        <v>0</v>
      </c>
      <c r="J1543">
        <v>3907293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 x14ac:dyDescent="0.25">
      <c r="A1544">
        <v>0</v>
      </c>
      <c r="B1544">
        <v>0</v>
      </c>
      <c r="C1544">
        <v>0</v>
      </c>
      <c r="D1544">
        <v>2952718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 x14ac:dyDescent="0.25">
      <c r="A1545">
        <v>0</v>
      </c>
      <c r="B1545">
        <v>0</v>
      </c>
      <c r="C1545">
        <v>0</v>
      </c>
      <c r="D1545">
        <v>3084829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 x14ac:dyDescent="0.25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4939714</v>
      </c>
      <c r="I1546">
        <v>0</v>
      </c>
      <c r="J1546">
        <v>2724292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 x14ac:dyDescent="0.25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10387407</v>
      </c>
      <c r="I1547">
        <v>0</v>
      </c>
      <c r="J1547">
        <v>9336274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 x14ac:dyDescent="0.25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4099031</v>
      </c>
      <c r="I1548">
        <v>0</v>
      </c>
      <c r="J1548">
        <v>6710747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 x14ac:dyDescent="0.25">
      <c r="A1549">
        <v>0</v>
      </c>
      <c r="B1549">
        <v>0</v>
      </c>
      <c r="C1549">
        <v>0</v>
      </c>
      <c r="D1549">
        <v>0</v>
      </c>
      <c r="E1549">
        <v>0</v>
      </c>
      <c r="F1549">
        <v>3049077</v>
      </c>
      <c r="G1549">
        <v>0</v>
      </c>
      <c r="H1549">
        <v>8589277</v>
      </c>
      <c r="I1549">
        <v>0</v>
      </c>
      <c r="J1549">
        <v>7906785</v>
      </c>
      <c r="K1549">
        <v>3037247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 x14ac:dyDescent="0.25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3310241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 x14ac:dyDescent="0.25">
      <c r="A1551">
        <v>0</v>
      </c>
      <c r="B1551">
        <v>0</v>
      </c>
      <c r="C1551">
        <v>0</v>
      </c>
      <c r="D1551">
        <v>2946394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 x14ac:dyDescent="0.25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5571247</v>
      </c>
      <c r="I1552">
        <v>0</v>
      </c>
      <c r="J1552">
        <v>5007571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 x14ac:dyDescent="0.25">
      <c r="A1553">
        <v>0</v>
      </c>
      <c r="B1553">
        <v>0</v>
      </c>
      <c r="C1553">
        <v>0</v>
      </c>
      <c r="D1553">
        <v>2726249</v>
      </c>
      <c r="E1553">
        <v>2661768</v>
      </c>
      <c r="F1553">
        <v>2765195</v>
      </c>
      <c r="G1553">
        <v>0</v>
      </c>
      <c r="H1553">
        <v>0</v>
      </c>
      <c r="I1553">
        <v>0</v>
      </c>
      <c r="J1553">
        <v>3513561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 x14ac:dyDescent="0.25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3698907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 x14ac:dyDescent="0.25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8880828</v>
      </c>
      <c r="I1555">
        <v>0</v>
      </c>
      <c r="J1555">
        <v>9136353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 x14ac:dyDescent="0.2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3608809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 x14ac:dyDescent="0.25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5292746</v>
      </c>
      <c r="I1557">
        <v>0</v>
      </c>
      <c r="J1557">
        <v>5157104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 x14ac:dyDescent="0.25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4056457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 x14ac:dyDescent="0.25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5498263</v>
      </c>
      <c r="I1559">
        <v>0</v>
      </c>
      <c r="J1559">
        <v>4746207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 x14ac:dyDescent="0.25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3496935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 x14ac:dyDescent="0.25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6614436</v>
      </c>
      <c r="I1561">
        <v>0</v>
      </c>
      <c r="J1561">
        <v>7181293</v>
      </c>
      <c r="K1561">
        <v>2586103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 x14ac:dyDescent="0.25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3007575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 x14ac:dyDescent="0.25">
      <c r="A1563">
        <v>0</v>
      </c>
      <c r="B1563">
        <v>0</v>
      </c>
      <c r="C1563">
        <v>0</v>
      </c>
      <c r="D1563">
        <v>2555843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 x14ac:dyDescent="0.25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3564652</v>
      </c>
      <c r="I1564">
        <v>0</v>
      </c>
      <c r="J1564">
        <v>2767066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 x14ac:dyDescent="0.25">
      <c r="A1565">
        <v>0</v>
      </c>
      <c r="B1565">
        <v>0</v>
      </c>
      <c r="C1565">
        <v>0</v>
      </c>
      <c r="D1565">
        <v>3224530</v>
      </c>
      <c r="E1565">
        <v>0</v>
      </c>
      <c r="F1565">
        <v>2627005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 x14ac:dyDescent="0.2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4003961</v>
      </c>
      <c r="I1566">
        <v>0</v>
      </c>
      <c r="J1566">
        <v>6242024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 x14ac:dyDescent="0.25">
      <c r="A1567">
        <v>0</v>
      </c>
      <c r="B1567">
        <v>0</v>
      </c>
      <c r="C1567">
        <v>0</v>
      </c>
      <c r="D1567">
        <v>0</v>
      </c>
      <c r="E1567">
        <v>2689839</v>
      </c>
      <c r="F1567">
        <v>0</v>
      </c>
      <c r="G1567">
        <v>0</v>
      </c>
      <c r="H1567">
        <v>3766399</v>
      </c>
      <c r="I1567">
        <v>0</v>
      </c>
      <c r="J1567">
        <v>4045549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 x14ac:dyDescent="0.25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3690631</v>
      </c>
      <c r="I1568">
        <v>0</v>
      </c>
      <c r="J1568">
        <v>3699446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 x14ac:dyDescent="0.25">
      <c r="A1569">
        <v>0</v>
      </c>
      <c r="B1569">
        <v>0</v>
      </c>
      <c r="C1569">
        <v>0</v>
      </c>
      <c r="D1569">
        <v>2969342</v>
      </c>
      <c r="E1569">
        <v>0</v>
      </c>
      <c r="F1569">
        <v>0</v>
      </c>
      <c r="G1569">
        <v>0</v>
      </c>
      <c r="H1569">
        <v>3682114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 x14ac:dyDescent="0.25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3278666</v>
      </c>
      <c r="I1570">
        <v>0</v>
      </c>
      <c r="J1570">
        <v>3571167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 x14ac:dyDescent="0.25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2784087</v>
      </c>
      <c r="I1571">
        <v>0</v>
      </c>
      <c r="J1571">
        <v>6351341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 x14ac:dyDescent="0.25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2825723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 x14ac:dyDescent="0.25">
      <c r="A1573">
        <v>0</v>
      </c>
      <c r="B1573">
        <v>0</v>
      </c>
      <c r="C1573">
        <v>0</v>
      </c>
      <c r="D1573">
        <v>3076151</v>
      </c>
      <c r="E1573">
        <v>0</v>
      </c>
      <c r="F1573">
        <v>0</v>
      </c>
      <c r="G1573">
        <v>0</v>
      </c>
      <c r="H1573">
        <v>4879899</v>
      </c>
      <c r="I1573">
        <v>0</v>
      </c>
      <c r="J1573">
        <v>3314905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 x14ac:dyDescent="0.25">
      <c r="A1574">
        <v>0</v>
      </c>
      <c r="B1574">
        <v>0</v>
      </c>
      <c r="C1574">
        <v>0</v>
      </c>
      <c r="D1574">
        <v>0</v>
      </c>
      <c r="E1574">
        <v>0</v>
      </c>
      <c r="F1574">
        <v>3716574</v>
      </c>
      <c r="G1574">
        <v>0</v>
      </c>
      <c r="H1574">
        <v>8449576</v>
      </c>
      <c r="I1574">
        <v>0</v>
      </c>
      <c r="J1574">
        <v>6816999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 x14ac:dyDescent="0.25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2713452</v>
      </c>
      <c r="J1575">
        <v>4166895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 x14ac:dyDescent="0.25">
      <c r="A1576">
        <v>0</v>
      </c>
      <c r="B1576">
        <v>0</v>
      </c>
      <c r="C1576">
        <v>0</v>
      </c>
      <c r="D1576">
        <v>0</v>
      </c>
      <c r="E1576">
        <v>0</v>
      </c>
      <c r="F1576">
        <v>2646508</v>
      </c>
      <c r="G1576">
        <v>0</v>
      </c>
      <c r="H1576">
        <v>5633589</v>
      </c>
      <c r="I1576">
        <v>0</v>
      </c>
      <c r="J1576">
        <v>3069173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 x14ac:dyDescent="0.25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7526639</v>
      </c>
      <c r="I1577">
        <v>0</v>
      </c>
      <c r="J1577">
        <v>6694873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 x14ac:dyDescent="0.25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2895607</v>
      </c>
      <c r="I1578">
        <v>0</v>
      </c>
      <c r="J1578">
        <v>5513185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 x14ac:dyDescent="0.25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10146044</v>
      </c>
      <c r="I1579">
        <v>0</v>
      </c>
      <c r="J1579">
        <v>10700774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 x14ac:dyDescent="0.25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2598900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 x14ac:dyDescent="0.25">
      <c r="A1581">
        <v>0</v>
      </c>
      <c r="B1581">
        <v>0</v>
      </c>
      <c r="C1581">
        <v>0</v>
      </c>
      <c r="D1581">
        <v>3249294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 x14ac:dyDescent="0.25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5542834</v>
      </c>
      <c r="I1582">
        <v>0</v>
      </c>
      <c r="J1582">
        <v>4332231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 x14ac:dyDescent="0.25">
      <c r="A1583">
        <v>0</v>
      </c>
      <c r="B1583">
        <v>0</v>
      </c>
      <c r="C1583">
        <v>0</v>
      </c>
      <c r="D1583">
        <v>3553437</v>
      </c>
      <c r="E1583">
        <v>0</v>
      </c>
      <c r="F1583">
        <v>2768844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 x14ac:dyDescent="0.25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2776783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 x14ac:dyDescent="0.25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12116926</v>
      </c>
      <c r="I1585">
        <v>0</v>
      </c>
      <c r="J1585">
        <v>9861844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 x14ac:dyDescent="0.25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5776332</v>
      </c>
      <c r="I1586">
        <v>0</v>
      </c>
      <c r="J1586">
        <v>6023907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 x14ac:dyDescent="0.25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4030064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 x14ac:dyDescent="0.25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6565501</v>
      </c>
      <c r="I1588">
        <v>0</v>
      </c>
      <c r="J1588">
        <v>5567936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 x14ac:dyDescent="0.25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10970761</v>
      </c>
      <c r="I1589">
        <v>2542362</v>
      </c>
      <c r="J1589">
        <v>10653133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 x14ac:dyDescent="0.25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3304086</v>
      </c>
      <c r="I1590">
        <v>0</v>
      </c>
      <c r="J1590">
        <v>3949019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 x14ac:dyDescent="0.25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2810154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 x14ac:dyDescent="0.25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4464951</v>
      </c>
      <c r="I1592">
        <v>0</v>
      </c>
      <c r="J1592">
        <v>3161256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 x14ac:dyDescent="0.25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3075246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 x14ac:dyDescent="0.25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6914372</v>
      </c>
      <c r="I1594">
        <v>0</v>
      </c>
      <c r="J1594">
        <v>6279350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 x14ac:dyDescent="0.25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3724617</v>
      </c>
      <c r="I1595">
        <v>0</v>
      </c>
      <c r="J1595">
        <v>3231932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 x14ac:dyDescent="0.25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2724542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 x14ac:dyDescent="0.25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6248784</v>
      </c>
      <c r="I1597">
        <v>0</v>
      </c>
      <c r="J1597">
        <v>7016644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 x14ac:dyDescent="0.25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4792753</v>
      </c>
      <c r="I1598">
        <v>3650057</v>
      </c>
      <c r="J1598">
        <v>7876907</v>
      </c>
      <c r="K1598">
        <v>5553704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 x14ac:dyDescent="0.25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2563857</v>
      </c>
      <c r="I1599">
        <v>0</v>
      </c>
      <c r="J1599">
        <v>3045027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 x14ac:dyDescent="0.25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2612115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 x14ac:dyDescent="0.25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3130361</v>
      </c>
      <c r="I1601">
        <v>0</v>
      </c>
      <c r="J1601">
        <v>3455899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 x14ac:dyDescent="0.25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4206591</v>
      </c>
      <c r="I1602">
        <v>0</v>
      </c>
      <c r="J1602">
        <v>4457377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 x14ac:dyDescent="0.25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4105222</v>
      </c>
      <c r="I1603">
        <v>0</v>
      </c>
      <c r="J1603">
        <v>7310249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 x14ac:dyDescent="0.25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3395603</v>
      </c>
      <c r="I1604">
        <v>0</v>
      </c>
      <c r="J1604">
        <v>3686326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 x14ac:dyDescent="0.25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7730865</v>
      </c>
      <c r="I1605">
        <v>6691510</v>
      </c>
      <c r="J1605">
        <v>12076675</v>
      </c>
      <c r="K1605">
        <v>6884163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 x14ac:dyDescent="0.25">
      <c r="A1606">
        <v>0</v>
      </c>
      <c r="B1606">
        <v>0</v>
      </c>
      <c r="C1606">
        <v>0</v>
      </c>
      <c r="D1606">
        <v>0</v>
      </c>
      <c r="E1606">
        <v>2967796</v>
      </c>
      <c r="F1606">
        <v>2622314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 x14ac:dyDescent="0.25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2909880</v>
      </c>
      <c r="I1607">
        <v>0</v>
      </c>
      <c r="J1607">
        <v>4650635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 x14ac:dyDescent="0.25">
      <c r="A1608">
        <v>0</v>
      </c>
      <c r="B1608">
        <v>0</v>
      </c>
      <c r="C1608">
        <v>0</v>
      </c>
      <c r="D1608">
        <v>2601311</v>
      </c>
      <c r="E1608">
        <v>0</v>
      </c>
      <c r="F1608">
        <v>2790257</v>
      </c>
      <c r="G1608">
        <v>0</v>
      </c>
      <c r="H1608">
        <v>5846718</v>
      </c>
      <c r="I1608">
        <v>0</v>
      </c>
      <c r="J1608">
        <v>3963537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 x14ac:dyDescent="0.25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3250835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 x14ac:dyDescent="0.25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2626206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 x14ac:dyDescent="0.25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4085753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 x14ac:dyDescent="0.25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6236524</v>
      </c>
      <c r="I1612">
        <v>0</v>
      </c>
      <c r="J1612">
        <v>5855600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 x14ac:dyDescent="0.25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4608376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 x14ac:dyDescent="0.25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3257354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 x14ac:dyDescent="0.25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4901911</v>
      </c>
      <c r="I1615">
        <v>0</v>
      </c>
      <c r="J1615">
        <v>4023373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 x14ac:dyDescent="0.25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3166293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 x14ac:dyDescent="0.25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7791651</v>
      </c>
      <c r="I1617">
        <v>0</v>
      </c>
      <c r="J1617">
        <v>6788186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 x14ac:dyDescent="0.25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4928610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 x14ac:dyDescent="0.25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8487984</v>
      </c>
      <c r="I1619">
        <v>0</v>
      </c>
      <c r="J1619">
        <v>7015528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 x14ac:dyDescent="0.25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4247230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 x14ac:dyDescent="0.25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3575612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 x14ac:dyDescent="0.25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9541335</v>
      </c>
      <c r="I1622">
        <v>0</v>
      </c>
      <c r="J1622">
        <v>8142657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 x14ac:dyDescent="0.25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5275364</v>
      </c>
      <c r="I1623">
        <v>0</v>
      </c>
      <c r="J1623">
        <v>4715343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 x14ac:dyDescent="0.25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5882223</v>
      </c>
      <c r="I1624">
        <v>0</v>
      </c>
      <c r="J1624">
        <v>2645515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 x14ac:dyDescent="0.25">
      <c r="A1625">
        <v>0</v>
      </c>
      <c r="B1625">
        <v>0</v>
      </c>
      <c r="C1625">
        <v>0</v>
      </c>
      <c r="D1625">
        <v>3624438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 x14ac:dyDescent="0.25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8743291</v>
      </c>
      <c r="I1626">
        <v>0</v>
      </c>
      <c r="J1626">
        <v>7959064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 x14ac:dyDescent="0.25">
      <c r="A1627">
        <v>0</v>
      </c>
      <c r="B1627">
        <v>0</v>
      </c>
      <c r="C1627">
        <v>0</v>
      </c>
      <c r="D1627">
        <v>2687492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 x14ac:dyDescent="0.25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3457410</v>
      </c>
      <c r="I1628">
        <v>0</v>
      </c>
      <c r="J1628">
        <v>5896736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 x14ac:dyDescent="0.25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7698824</v>
      </c>
      <c r="I1629">
        <v>0</v>
      </c>
      <c r="J1629">
        <v>9507365</v>
      </c>
      <c r="K1629">
        <v>2925159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 x14ac:dyDescent="0.25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2894309</v>
      </c>
      <c r="I1630">
        <v>3125587</v>
      </c>
      <c r="J1630">
        <v>3734154</v>
      </c>
      <c r="K1630">
        <v>3282632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 x14ac:dyDescent="0.25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2759696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 x14ac:dyDescent="0.25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4060188</v>
      </c>
      <c r="I1632">
        <v>0</v>
      </c>
      <c r="J1632">
        <v>3521772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 x14ac:dyDescent="0.25">
      <c r="A1633">
        <v>0</v>
      </c>
      <c r="B1633">
        <v>0</v>
      </c>
      <c r="C1633">
        <v>0</v>
      </c>
      <c r="D1633">
        <v>3166498</v>
      </c>
      <c r="E1633">
        <v>0</v>
      </c>
      <c r="F1633">
        <v>0</v>
      </c>
      <c r="G1633">
        <v>0</v>
      </c>
      <c r="H1633">
        <v>2921505</v>
      </c>
      <c r="I1633">
        <v>0</v>
      </c>
      <c r="J1633">
        <v>2824433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 x14ac:dyDescent="0.25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5583912</v>
      </c>
      <c r="I1634">
        <v>0</v>
      </c>
      <c r="J1634">
        <v>8291577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 x14ac:dyDescent="0.2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4257845</v>
      </c>
      <c r="I1635">
        <v>0</v>
      </c>
      <c r="J1635">
        <v>5743878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 x14ac:dyDescent="0.25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6175890</v>
      </c>
      <c r="I1636">
        <v>6690787</v>
      </c>
      <c r="J1636">
        <v>9852267</v>
      </c>
      <c r="K1636">
        <v>5857676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 x14ac:dyDescent="0.25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2782694</v>
      </c>
      <c r="I1637">
        <v>2546985</v>
      </c>
      <c r="J1637">
        <v>4472537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 x14ac:dyDescent="0.25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4034234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 x14ac:dyDescent="0.25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3281859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 x14ac:dyDescent="0.25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3980998</v>
      </c>
      <c r="I1640">
        <v>0</v>
      </c>
      <c r="J1640">
        <v>4249546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 x14ac:dyDescent="0.25">
      <c r="A1641">
        <v>0</v>
      </c>
      <c r="B1641">
        <v>0</v>
      </c>
      <c r="C1641">
        <v>0</v>
      </c>
      <c r="D1641">
        <v>0</v>
      </c>
      <c r="E1641">
        <v>0</v>
      </c>
      <c r="F1641">
        <v>2797598</v>
      </c>
      <c r="G1641">
        <v>0</v>
      </c>
      <c r="H1641">
        <v>6676171</v>
      </c>
      <c r="I1641">
        <v>0</v>
      </c>
      <c r="J1641">
        <v>4206544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 x14ac:dyDescent="0.25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5922515</v>
      </c>
      <c r="I1642">
        <v>0</v>
      </c>
      <c r="J1642">
        <v>7587800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 x14ac:dyDescent="0.25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4733286</v>
      </c>
      <c r="I1643">
        <v>0</v>
      </c>
      <c r="J1643">
        <v>4557470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 x14ac:dyDescent="0.25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6105459</v>
      </c>
      <c r="I1644">
        <v>0</v>
      </c>
      <c r="J1644">
        <v>4747947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 x14ac:dyDescent="0.25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2813306</v>
      </c>
      <c r="I1645">
        <v>0</v>
      </c>
      <c r="J1645">
        <v>2791091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 x14ac:dyDescent="0.25">
      <c r="A1646">
        <v>0</v>
      </c>
      <c r="B1646">
        <v>0</v>
      </c>
      <c r="C1646">
        <v>0</v>
      </c>
      <c r="D1646">
        <v>2613889</v>
      </c>
      <c r="E1646">
        <v>0</v>
      </c>
      <c r="F1646">
        <v>0</v>
      </c>
      <c r="G1646">
        <v>0</v>
      </c>
      <c r="H1646">
        <v>4463615</v>
      </c>
      <c r="I1646">
        <v>0</v>
      </c>
      <c r="J1646">
        <v>3094889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 x14ac:dyDescent="0.25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2886001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 x14ac:dyDescent="0.2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6192139</v>
      </c>
      <c r="I1648">
        <v>0</v>
      </c>
      <c r="J1648">
        <v>6448503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 x14ac:dyDescent="0.25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6188414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 x14ac:dyDescent="0.25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7427095</v>
      </c>
      <c r="I1650">
        <v>0</v>
      </c>
      <c r="J1650">
        <v>5367172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 x14ac:dyDescent="0.25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3433612</v>
      </c>
      <c r="I1651">
        <v>0</v>
      </c>
      <c r="J1651">
        <v>2933249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 x14ac:dyDescent="0.25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3323541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 x14ac:dyDescent="0.25">
      <c r="A1653">
        <v>0</v>
      </c>
      <c r="B1653">
        <v>0</v>
      </c>
      <c r="C1653">
        <v>0</v>
      </c>
      <c r="D1653">
        <v>2624928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 x14ac:dyDescent="0.25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5662369</v>
      </c>
      <c r="I1654">
        <v>0</v>
      </c>
      <c r="J1654">
        <v>4505663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 x14ac:dyDescent="0.2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3528775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 x14ac:dyDescent="0.25">
      <c r="A1656">
        <v>0</v>
      </c>
      <c r="B1656">
        <v>0</v>
      </c>
      <c r="C1656">
        <v>0</v>
      </c>
      <c r="D1656">
        <v>0</v>
      </c>
      <c r="E1656">
        <v>0</v>
      </c>
      <c r="F1656">
        <v>3332140</v>
      </c>
      <c r="G1656">
        <v>0</v>
      </c>
      <c r="H1656">
        <v>7620269</v>
      </c>
      <c r="I1656">
        <v>0</v>
      </c>
      <c r="J1656">
        <v>7954508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 x14ac:dyDescent="0.25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3428436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 x14ac:dyDescent="0.25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11687609</v>
      </c>
      <c r="I1658">
        <v>0</v>
      </c>
      <c r="J1658">
        <v>7823449</v>
      </c>
      <c r="K1658">
        <v>2582546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 x14ac:dyDescent="0.25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3654445</v>
      </c>
      <c r="I1659">
        <v>0</v>
      </c>
      <c r="J1659">
        <v>4827351</v>
      </c>
      <c r="K1659">
        <v>2846858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 x14ac:dyDescent="0.25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2804860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 x14ac:dyDescent="0.25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4634932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 x14ac:dyDescent="0.25">
      <c r="A1662">
        <v>0</v>
      </c>
      <c r="B1662">
        <v>0</v>
      </c>
      <c r="C1662">
        <v>0</v>
      </c>
      <c r="D1662">
        <v>2953413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 x14ac:dyDescent="0.25">
      <c r="A1663">
        <v>0</v>
      </c>
      <c r="B1663">
        <v>0</v>
      </c>
      <c r="C1663">
        <v>0</v>
      </c>
      <c r="D1663">
        <v>0</v>
      </c>
      <c r="E1663">
        <v>0</v>
      </c>
      <c r="F1663">
        <v>2732757</v>
      </c>
      <c r="G1663">
        <v>0</v>
      </c>
      <c r="H1663">
        <v>10041676</v>
      </c>
      <c r="I1663">
        <v>0</v>
      </c>
      <c r="J1663">
        <v>8868639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 x14ac:dyDescent="0.25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2877864</v>
      </c>
      <c r="I1664">
        <v>2776205</v>
      </c>
      <c r="J1664">
        <v>4127618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 x14ac:dyDescent="0.2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3037097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 x14ac:dyDescent="0.25">
      <c r="A1666">
        <v>0</v>
      </c>
      <c r="B1666">
        <v>0</v>
      </c>
      <c r="C1666">
        <v>0</v>
      </c>
      <c r="D1666">
        <v>3065805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 x14ac:dyDescent="0.25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5487570</v>
      </c>
      <c r="I1667">
        <v>0</v>
      </c>
      <c r="J1667">
        <v>4322773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 x14ac:dyDescent="0.25">
      <c r="A1668">
        <v>0</v>
      </c>
      <c r="B1668">
        <v>0</v>
      </c>
      <c r="C1668">
        <v>0</v>
      </c>
      <c r="D1668">
        <v>3470314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 x14ac:dyDescent="0.25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7357406</v>
      </c>
      <c r="I1669">
        <v>0</v>
      </c>
      <c r="J1669">
        <v>7009762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 x14ac:dyDescent="0.25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6544362</v>
      </c>
      <c r="I1670">
        <v>0</v>
      </c>
      <c r="J1670">
        <v>6522351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 x14ac:dyDescent="0.25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5274693</v>
      </c>
      <c r="I1671">
        <v>7003931</v>
      </c>
      <c r="J1671">
        <v>9561681</v>
      </c>
      <c r="K1671">
        <v>6293973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 x14ac:dyDescent="0.25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2881632</v>
      </c>
      <c r="J1672">
        <v>3350454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 x14ac:dyDescent="0.25">
      <c r="A1673">
        <v>0</v>
      </c>
      <c r="B1673">
        <v>0</v>
      </c>
      <c r="C1673">
        <v>0</v>
      </c>
      <c r="D1673">
        <v>3267320</v>
      </c>
      <c r="E1673">
        <v>0</v>
      </c>
      <c r="F1673">
        <v>0</v>
      </c>
      <c r="G1673">
        <v>0</v>
      </c>
      <c r="H1673">
        <v>4042337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 x14ac:dyDescent="0.25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4052589</v>
      </c>
      <c r="I1674">
        <v>0</v>
      </c>
      <c r="J1674">
        <v>5867683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 x14ac:dyDescent="0.2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6213241</v>
      </c>
      <c r="I1675">
        <v>0</v>
      </c>
      <c r="J1675">
        <v>7452847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 x14ac:dyDescent="0.25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3462332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 x14ac:dyDescent="0.25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8617696</v>
      </c>
      <c r="I1677">
        <v>10469801</v>
      </c>
      <c r="J1677">
        <v>14801182</v>
      </c>
      <c r="K1677">
        <v>12295306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 x14ac:dyDescent="0.25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3418155</v>
      </c>
      <c r="I1678">
        <v>3871470</v>
      </c>
      <c r="J1678">
        <v>4971138</v>
      </c>
      <c r="K1678">
        <v>3917282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 x14ac:dyDescent="0.2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2706682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 x14ac:dyDescent="0.25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3244287</v>
      </c>
      <c r="I1680">
        <v>0</v>
      </c>
      <c r="J1680">
        <v>3165030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 x14ac:dyDescent="0.25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4616454</v>
      </c>
      <c r="I1681">
        <v>0</v>
      </c>
      <c r="J1681">
        <v>5274477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 x14ac:dyDescent="0.25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4081931</v>
      </c>
      <c r="I1682">
        <v>0</v>
      </c>
      <c r="J1682">
        <v>2588530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 x14ac:dyDescent="0.25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3612946</v>
      </c>
      <c r="I1683">
        <v>0</v>
      </c>
      <c r="J1683">
        <v>5223290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 x14ac:dyDescent="0.25">
      <c r="A1684">
        <v>0</v>
      </c>
      <c r="B1684">
        <v>0</v>
      </c>
      <c r="C1684">
        <v>0</v>
      </c>
      <c r="D1684">
        <v>2567465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 x14ac:dyDescent="0.25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3215912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 x14ac:dyDescent="0.25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5149609</v>
      </c>
      <c r="I1686">
        <v>0</v>
      </c>
      <c r="J1686">
        <v>6323778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 x14ac:dyDescent="0.25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3868192</v>
      </c>
      <c r="I1687">
        <v>0</v>
      </c>
      <c r="J1687">
        <v>3378406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 x14ac:dyDescent="0.25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3721453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 x14ac:dyDescent="0.25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2622367</v>
      </c>
      <c r="H1689">
        <v>5119532</v>
      </c>
      <c r="I1689">
        <v>0</v>
      </c>
      <c r="J1689">
        <v>4774131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 x14ac:dyDescent="0.25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2797818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 x14ac:dyDescent="0.2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4298932</v>
      </c>
      <c r="I1691">
        <v>0</v>
      </c>
      <c r="J1691">
        <v>3959720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 x14ac:dyDescent="0.25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3988399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 x14ac:dyDescent="0.25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6502591</v>
      </c>
      <c r="I1693">
        <v>0</v>
      </c>
      <c r="J1693">
        <v>5155765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 x14ac:dyDescent="0.25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3057981</v>
      </c>
      <c r="I1694">
        <v>0</v>
      </c>
      <c r="J1694">
        <v>5250108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 x14ac:dyDescent="0.25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6122310</v>
      </c>
      <c r="I1695">
        <v>0</v>
      </c>
      <c r="J1695">
        <v>6413928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 x14ac:dyDescent="0.25">
      <c r="A1696">
        <v>0</v>
      </c>
      <c r="B1696">
        <v>0</v>
      </c>
      <c r="C1696">
        <v>0</v>
      </c>
      <c r="D1696">
        <v>0</v>
      </c>
      <c r="E1696">
        <v>0</v>
      </c>
      <c r="F1696">
        <v>2851031</v>
      </c>
      <c r="G1696">
        <v>0</v>
      </c>
      <c r="H1696">
        <v>8764242</v>
      </c>
      <c r="I1696">
        <v>2753014</v>
      </c>
      <c r="J1696">
        <v>7743093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 x14ac:dyDescent="0.25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4650444</v>
      </c>
      <c r="I1697">
        <v>0</v>
      </c>
      <c r="J1697">
        <v>3715352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 x14ac:dyDescent="0.25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5938648</v>
      </c>
      <c r="I1698">
        <v>0</v>
      </c>
      <c r="J1698">
        <v>6381861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 x14ac:dyDescent="0.25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6372835</v>
      </c>
      <c r="I1699">
        <v>0</v>
      </c>
      <c r="J1699">
        <v>9189681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 x14ac:dyDescent="0.25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2918622</v>
      </c>
      <c r="J1700">
        <v>5003665</v>
      </c>
      <c r="K1700">
        <v>3841149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 x14ac:dyDescent="0.25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4098128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 x14ac:dyDescent="0.2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4364380</v>
      </c>
      <c r="I1702">
        <v>0</v>
      </c>
      <c r="J1702">
        <v>5221331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 x14ac:dyDescent="0.25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6082664</v>
      </c>
      <c r="I1703">
        <v>0</v>
      </c>
      <c r="J1703">
        <v>7050207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 x14ac:dyDescent="0.25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3643597</v>
      </c>
      <c r="I1704">
        <v>3658604</v>
      </c>
      <c r="J1704">
        <v>4779083</v>
      </c>
      <c r="K1704">
        <v>4056867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 x14ac:dyDescent="0.25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2716383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 x14ac:dyDescent="0.25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4061924</v>
      </c>
      <c r="I1706">
        <v>0</v>
      </c>
      <c r="J1706">
        <v>3966595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 x14ac:dyDescent="0.2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4102891</v>
      </c>
      <c r="I1707">
        <v>0</v>
      </c>
      <c r="J1707">
        <v>5291659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 x14ac:dyDescent="0.25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3432807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 x14ac:dyDescent="0.25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3325294</v>
      </c>
      <c r="I1709">
        <v>0</v>
      </c>
      <c r="J1709">
        <v>3644723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 x14ac:dyDescent="0.25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4564339</v>
      </c>
      <c r="I1710">
        <v>0</v>
      </c>
      <c r="J1710">
        <v>3815736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 x14ac:dyDescent="0.25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3552634</v>
      </c>
      <c r="I1711">
        <v>0</v>
      </c>
      <c r="J1711">
        <v>5048640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 x14ac:dyDescent="0.2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4022261</v>
      </c>
      <c r="I1712">
        <v>0</v>
      </c>
      <c r="J1712">
        <v>3437534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 x14ac:dyDescent="0.25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3501030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 x14ac:dyDescent="0.25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4530177</v>
      </c>
      <c r="I1714">
        <v>0</v>
      </c>
      <c r="J1714">
        <v>4185067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 x14ac:dyDescent="0.25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4883075</v>
      </c>
      <c r="I1715">
        <v>0</v>
      </c>
      <c r="J1715">
        <v>4300431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 x14ac:dyDescent="0.2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4928142</v>
      </c>
      <c r="I1716">
        <v>0</v>
      </c>
      <c r="J1716">
        <v>3528347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 x14ac:dyDescent="0.25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3834635</v>
      </c>
      <c r="I1717">
        <v>4406702</v>
      </c>
      <c r="J1717">
        <v>5517086</v>
      </c>
      <c r="K1717">
        <v>3772846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 x14ac:dyDescent="0.25">
      <c r="A1718">
        <v>0</v>
      </c>
      <c r="B1718">
        <v>0</v>
      </c>
      <c r="C1718">
        <v>0</v>
      </c>
      <c r="D1718">
        <v>3334119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 x14ac:dyDescent="0.25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2570500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 x14ac:dyDescent="0.25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5557520</v>
      </c>
      <c r="I1720">
        <v>0</v>
      </c>
      <c r="J1720">
        <v>4593980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 x14ac:dyDescent="0.25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4448585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 x14ac:dyDescent="0.25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2562122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 x14ac:dyDescent="0.25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3270533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 x14ac:dyDescent="0.25">
      <c r="A1724">
        <v>0</v>
      </c>
      <c r="B1724">
        <v>0</v>
      </c>
      <c r="C1724">
        <v>0</v>
      </c>
      <c r="D1724">
        <v>2755319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 x14ac:dyDescent="0.25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3498897</v>
      </c>
      <c r="I1725">
        <v>0</v>
      </c>
      <c r="J1725">
        <v>3257307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 x14ac:dyDescent="0.25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4966301</v>
      </c>
      <c r="I1726">
        <v>0</v>
      </c>
      <c r="J1726">
        <v>5694439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 x14ac:dyDescent="0.25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2805762</v>
      </c>
      <c r="I1727">
        <v>4424364</v>
      </c>
      <c r="J1727">
        <v>5172305</v>
      </c>
      <c r="K1727">
        <v>4236993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 x14ac:dyDescent="0.25">
      <c r="A1728">
        <v>0</v>
      </c>
      <c r="B1728">
        <v>0</v>
      </c>
      <c r="C1728">
        <v>0</v>
      </c>
      <c r="D1728">
        <v>0</v>
      </c>
      <c r="E1728">
        <v>4064421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 x14ac:dyDescent="0.25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4440594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 x14ac:dyDescent="0.25">
      <c r="A1730">
        <v>0</v>
      </c>
      <c r="B1730">
        <v>0</v>
      </c>
      <c r="C1730">
        <v>0</v>
      </c>
      <c r="D1730">
        <v>2673157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 x14ac:dyDescent="0.25">
      <c r="A1731">
        <v>0</v>
      </c>
      <c r="B1731">
        <v>0</v>
      </c>
      <c r="C1731">
        <v>0</v>
      </c>
      <c r="D1731">
        <v>0</v>
      </c>
      <c r="E1731">
        <v>3147225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 x14ac:dyDescent="0.25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3783209</v>
      </c>
      <c r="I1732">
        <v>0</v>
      </c>
      <c r="J1732">
        <v>6209168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 x14ac:dyDescent="0.25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2569021</v>
      </c>
      <c r="J1733">
        <v>3375865</v>
      </c>
      <c r="K1733">
        <v>3527001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 x14ac:dyDescent="0.2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3412721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 x14ac:dyDescent="0.2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3368095</v>
      </c>
      <c r="I1735">
        <v>0</v>
      </c>
      <c r="J1735">
        <v>3402013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 x14ac:dyDescent="0.25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4449444</v>
      </c>
      <c r="I1736">
        <v>0</v>
      </c>
      <c r="J1736">
        <v>3264802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 x14ac:dyDescent="0.25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4136107</v>
      </c>
      <c r="I1737">
        <v>0</v>
      </c>
      <c r="J1737">
        <v>5200169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 x14ac:dyDescent="0.25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3499825</v>
      </c>
      <c r="I1738">
        <v>0</v>
      </c>
      <c r="J1738">
        <v>2578886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 x14ac:dyDescent="0.25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4014515</v>
      </c>
      <c r="I1739">
        <v>0</v>
      </c>
      <c r="J1739">
        <v>3522139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 x14ac:dyDescent="0.25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4064866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 x14ac:dyDescent="0.25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2981311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 x14ac:dyDescent="0.25">
      <c r="A1742">
        <v>0</v>
      </c>
      <c r="B1742">
        <v>0</v>
      </c>
      <c r="C1742">
        <v>0</v>
      </c>
      <c r="D1742">
        <v>0</v>
      </c>
      <c r="E1742">
        <v>0</v>
      </c>
      <c r="F1742">
        <v>3183434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 x14ac:dyDescent="0.25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3351605</v>
      </c>
      <c r="I1743">
        <v>0</v>
      </c>
      <c r="J1743">
        <v>3356909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 x14ac:dyDescent="0.25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4746305</v>
      </c>
      <c r="I1744">
        <v>0</v>
      </c>
      <c r="J1744">
        <v>4026617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 x14ac:dyDescent="0.2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5067888</v>
      </c>
      <c r="I1745">
        <v>0</v>
      </c>
      <c r="J1745">
        <v>5620010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 x14ac:dyDescent="0.25">
      <c r="A1746">
        <v>0</v>
      </c>
      <c r="B1746">
        <v>0</v>
      </c>
      <c r="C1746">
        <v>0</v>
      </c>
      <c r="D1746">
        <v>2811152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 x14ac:dyDescent="0.25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4085456</v>
      </c>
      <c r="I1747">
        <v>0</v>
      </c>
      <c r="J1747">
        <v>3322774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 x14ac:dyDescent="0.2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2659071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 x14ac:dyDescent="0.25">
      <c r="A1749">
        <v>0</v>
      </c>
      <c r="B1749">
        <v>0</v>
      </c>
      <c r="C1749">
        <v>0</v>
      </c>
      <c r="D1749">
        <v>0</v>
      </c>
      <c r="E1749">
        <v>3919509</v>
      </c>
      <c r="F1749">
        <v>4470803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 x14ac:dyDescent="0.25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3918164</v>
      </c>
      <c r="I1750">
        <v>0</v>
      </c>
      <c r="J1750">
        <v>4462116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 x14ac:dyDescent="0.25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3697625</v>
      </c>
      <c r="I1751">
        <v>0</v>
      </c>
      <c r="J1751">
        <v>3432623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 x14ac:dyDescent="0.25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3918821</v>
      </c>
      <c r="I1752">
        <v>0</v>
      </c>
      <c r="J1752">
        <v>5654715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 x14ac:dyDescent="0.25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11314161</v>
      </c>
      <c r="I1753">
        <v>0</v>
      </c>
      <c r="J1753">
        <v>13009095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 x14ac:dyDescent="0.25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2585586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 x14ac:dyDescent="0.25">
      <c r="A1755">
        <v>0</v>
      </c>
      <c r="B1755">
        <v>0</v>
      </c>
      <c r="C1755">
        <v>0</v>
      </c>
      <c r="D1755">
        <v>0</v>
      </c>
      <c r="E1755">
        <v>0</v>
      </c>
      <c r="F1755">
        <v>4954315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 x14ac:dyDescent="0.25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3130987</v>
      </c>
      <c r="I1756">
        <v>0</v>
      </c>
      <c r="J1756">
        <v>3988293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 x14ac:dyDescent="0.25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3761776</v>
      </c>
      <c r="I1757">
        <v>0</v>
      </c>
      <c r="J1757">
        <v>2753353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 x14ac:dyDescent="0.25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4871799</v>
      </c>
      <c r="I1758">
        <v>0</v>
      </c>
      <c r="J1758">
        <v>7304017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 x14ac:dyDescent="0.25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3997143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 x14ac:dyDescent="0.25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2801536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 x14ac:dyDescent="0.25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4041612</v>
      </c>
      <c r="I1761">
        <v>0</v>
      </c>
      <c r="J1761">
        <v>3952737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 x14ac:dyDescent="0.25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4310599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 x14ac:dyDescent="0.25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3017903</v>
      </c>
      <c r="I1763">
        <v>0</v>
      </c>
      <c r="J1763">
        <v>3149167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 x14ac:dyDescent="0.25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23306462</v>
      </c>
      <c r="I1764">
        <v>0</v>
      </c>
      <c r="J1764">
        <v>13942174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 x14ac:dyDescent="0.25">
      <c r="A1765">
        <v>0</v>
      </c>
      <c r="B1765">
        <v>0</v>
      </c>
      <c r="C1765">
        <v>0</v>
      </c>
      <c r="D1765">
        <v>0</v>
      </c>
      <c r="E1765">
        <v>0</v>
      </c>
      <c r="F1765">
        <v>3300487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 x14ac:dyDescent="0.25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2784061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 x14ac:dyDescent="0.25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3625801</v>
      </c>
      <c r="I1767">
        <v>0</v>
      </c>
      <c r="J1767">
        <v>3674105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 x14ac:dyDescent="0.25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27722618</v>
      </c>
      <c r="I1768">
        <v>3012204</v>
      </c>
      <c r="J1768">
        <v>21086248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 x14ac:dyDescent="0.25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10228934</v>
      </c>
      <c r="I1769">
        <v>0</v>
      </c>
      <c r="J1769">
        <v>8413547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 x14ac:dyDescent="0.25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3685849</v>
      </c>
      <c r="I1770">
        <v>0</v>
      </c>
      <c r="J1770">
        <v>2948725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 x14ac:dyDescent="0.25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3335412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 x14ac:dyDescent="0.2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4032632</v>
      </c>
      <c r="I1772">
        <v>0</v>
      </c>
      <c r="J1772">
        <v>4685051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 x14ac:dyDescent="0.25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2888829</v>
      </c>
      <c r="I1773">
        <v>0</v>
      </c>
      <c r="J1773">
        <v>2834687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 x14ac:dyDescent="0.25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2998034</v>
      </c>
      <c r="I1774">
        <v>0</v>
      </c>
      <c r="J1774">
        <v>3379063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 x14ac:dyDescent="0.25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2719145</v>
      </c>
      <c r="I1775">
        <v>0</v>
      </c>
      <c r="J1775">
        <v>3002860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 x14ac:dyDescent="0.25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2623987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 x14ac:dyDescent="0.25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2700402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 x14ac:dyDescent="0.25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2737899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 x14ac:dyDescent="0.25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3411351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 x14ac:dyDescent="0.25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2727260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 x14ac:dyDescent="0.25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2592164</v>
      </c>
      <c r="I1781">
        <v>0</v>
      </c>
      <c r="J1781">
        <v>3734883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 x14ac:dyDescent="0.25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2582960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 x14ac:dyDescent="0.25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3332154</v>
      </c>
      <c r="I1783">
        <v>0</v>
      </c>
      <c r="J1783">
        <v>2741188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 x14ac:dyDescent="0.25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3692614</v>
      </c>
      <c r="I1784">
        <v>0</v>
      </c>
      <c r="J1784">
        <v>3847120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 x14ac:dyDescent="0.2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2941023</v>
      </c>
      <c r="I1785">
        <v>0</v>
      </c>
      <c r="J1785">
        <v>4764647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 x14ac:dyDescent="0.25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2803436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 x14ac:dyDescent="0.25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3866353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 x14ac:dyDescent="0.25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2692164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 x14ac:dyDescent="0.25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2881314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 x14ac:dyDescent="0.25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4285253</v>
      </c>
      <c r="I1790">
        <v>0</v>
      </c>
      <c r="J1790">
        <v>3528127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 x14ac:dyDescent="0.25">
      <c r="A1791">
        <v>0</v>
      </c>
      <c r="B1791">
        <v>0</v>
      </c>
      <c r="C1791">
        <v>0</v>
      </c>
      <c r="D1791">
        <v>0</v>
      </c>
      <c r="E1791">
        <v>0</v>
      </c>
      <c r="F1791">
        <v>5101396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 x14ac:dyDescent="0.25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3260536</v>
      </c>
      <c r="I1792">
        <v>0</v>
      </c>
      <c r="J1792">
        <v>3963484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 x14ac:dyDescent="0.25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2597474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 x14ac:dyDescent="0.25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2995332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 x14ac:dyDescent="0.25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3516047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 x14ac:dyDescent="0.25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3179718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 x14ac:dyDescent="0.25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2834641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 x14ac:dyDescent="0.25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7531357</v>
      </c>
      <c r="I1798">
        <v>0</v>
      </c>
      <c r="J1798">
        <v>3214568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 x14ac:dyDescent="0.25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3982833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 x14ac:dyDescent="0.25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4425907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 x14ac:dyDescent="0.25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3741216</v>
      </c>
      <c r="I1801">
        <v>0</v>
      </c>
      <c r="J1801">
        <v>2767426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 x14ac:dyDescent="0.2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3079753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 x14ac:dyDescent="0.2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2950759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 x14ac:dyDescent="0.25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2878068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1:16" x14ac:dyDescent="0.25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4079540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6" x14ac:dyDescent="0.25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3913657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 x14ac:dyDescent="0.25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2609092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1:16" x14ac:dyDescent="0.25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3677155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1:16" x14ac:dyDescent="0.25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7316458</v>
      </c>
      <c r="I1809">
        <v>0</v>
      </c>
      <c r="J1809">
        <v>11799055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1:16" x14ac:dyDescent="0.25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2836165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1:16" x14ac:dyDescent="0.25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2841862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1:16" x14ac:dyDescent="0.25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3144087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1:16" x14ac:dyDescent="0.25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3847939</v>
      </c>
      <c r="I1813">
        <v>0</v>
      </c>
      <c r="J1813">
        <v>3710528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1:16" x14ac:dyDescent="0.25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3073606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1:16" x14ac:dyDescent="0.2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3939772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1:16" x14ac:dyDescent="0.25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3965030</v>
      </c>
      <c r="I1816">
        <v>0</v>
      </c>
      <c r="J1816">
        <v>3404498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1:16" x14ac:dyDescent="0.25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3570089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1:16" x14ac:dyDescent="0.25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2930449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 x14ac:dyDescent="0.25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2969373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1:16" x14ac:dyDescent="0.25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3455417</v>
      </c>
      <c r="I1820">
        <v>0</v>
      </c>
      <c r="J1820">
        <v>3193395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 x14ac:dyDescent="0.25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3030126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6" x14ac:dyDescent="0.25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2727652</v>
      </c>
      <c r="I1822">
        <v>0</v>
      </c>
      <c r="J1822">
        <v>2637481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1:16" x14ac:dyDescent="0.25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3180847</v>
      </c>
      <c r="I1823">
        <v>0</v>
      </c>
      <c r="J1823">
        <v>2749356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 x14ac:dyDescent="0.25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4369967</v>
      </c>
      <c r="I1824">
        <v>0</v>
      </c>
      <c r="J1824">
        <v>3595296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 x14ac:dyDescent="0.25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3220260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6" x14ac:dyDescent="0.25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3814566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1:16" x14ac:dyDescent="0.25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3989838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 x14ac:dyDescent="0.25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3654495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DF9E2-BA8D-4625-9F57-A49331972860}">
  <dimension ref="A1:S5091"/>
  <sheetViews>
    <sheetView workbookViewId="0">
      <selection activeCell="S12" sqref="S12"/>
    </sheetView>
  </sheetViews>
  <sheetFormatPr defaultRowHeight="15" x14ac:dyDescent="0.25"/>
  <cols>
    <col min="19" max="19" width="11" bestFit="1" customWidth="1"/>
  </cols>
  <sheetData>
    <row r="1" spans="1:19" x14ac:dyDescent="0.25">
      <c r="A1" t="s">
        <v>13</v>
      </c>
      <c r="B1" t="s">
        <v>14</v>
      </c>
      <c r="C1" t="s">
        <v>15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9" x14ac:dyDescent="0.25">
      <c r="A2">
        <v>0</v>
      </c>
      <c r="B2">
        <v>0</v>
      </c>
      <c r="C2">
        <v>8356169</v>
      </c>
      <c r="D2">
        <v>0</v>
      </c>
      <c r="E2">
        <v>4593700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R2" t="s">
        <v>16</v>
      </c>
      <c r="S2">
        <f t="array" ref="S2">MEDIAN(IF($A$2:$P$5091&lt;&gt;0,$A$2:$P$5091))</f>
        <v>5239060.5</v>
      </c>
    </row>
    <row r="3" spans="1:19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2801475</v>
      </c>
      <c r="M3">
        <v>0</v>
      </c>
      <c r="N3">
        <v>0</v>
      </c>
      <c r="O3">
        <v>0</v>
      </c>
      <c r="P3">
        <v>0</v>
      </c>
      <c r="R3" t="s">
        <v>17</v>
      </c>
      <c r="S3">
        <f t="array" ref="S3">MIN(IF($A$2:$P$5091&lt;&gt;0,$A$2:$P$5091))</f>
        <v>2252674</v>
      </c>
    </row>
    <row r="4" spans="1:19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2424792</v>
      </c>
      <c r="M4">
        <v>0</v>
      </c>
      <c r="N4">
        <v>0</v>
      </c>
      <c r="O4">
        <v>0</v>
      </c>
      <c r="P4">
        <v>0</v>
      </c>
      <c r="R4" t="s">
        <v>18</v>
      </c>
      <c r="S4">
        <f t="array" ref="S4">MAX(IF($A$2:$P$5091&lt;&gt;0,$A$2:$P$5091))</f>
        <v>2120135424</v>
      </c>
    </row>
    <row r="5" spans="1:19" x14ac:dyDescent="0.25">
      <c r="A5">
        <v>0</v>
      </c>
      <c r="B5">
        <v>0</v>
      </c>
      <c r="C5">
        <v>3652353</v>
      </c>
      <c r="D5">
        <v>0</v>
      </c>
      <c r="E5">
        <v>3725057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9" x14ac:dyDescent="0.25">
      <c r="A6">
        <v>0</v>
      </c>
      <c r="B6">
        <v>0</v>
      </c>
      <c r="C6">
        <v>0</v>
      </c>
      <c r="D6">
        <v>0</v>
      </c>
      <c r="E6">
        <v>2526711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9" x14ac:dyDescent="0.25">
      <c r="A7">
        <v>0</v>
      </c>
      <c r="B7">
        <v>0</v>
      </c>
      <c r="C7">
        <v>4799377</v>
      </c>
      <c r="D7">
        <v>6999521</v>
      </c>
      <c r="E7">
        <v>9885843</v>
      </c>
      <c r="F7">
        <v>30727686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9" x14ac:dyDescent="0.25">
      <c r="A8">
        <v>0</v>
      </c>
      <c r="B8">
        <v>0</v>
      </c>
      <c r="C8">
        <v>0</v>
      </c>
      <c r="D8">
        <v>0</v>
      </c>
      <c r="E8">
        <v>0</v>
      </c>
      <c r="F8">
        <v>5050901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9" x14ac:dyDescent="0.25">
      <c r="A9">
        <v>0</v>
      </c>
      <c r="B9">
        <v>0</v>
      </c>
      <c r="C9">
        <v>0</v>
      </c>
      <c r="D9">
        <v>0</v>
      </c>
      <c r="E9">
        <v>3411637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9" x14ac:dyDescent="0.25">
      <c r="A10">
        <v>0</v>
      </c>
      <c r="B10">
        <v>0</v>
      </c>
      <c r="C10">
        <v>8127214</v>
      </c>
      <c r="D10">
        <v>0</v>
      </c>
      <c r="E10">
        <v>6938351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3059009</v>
      </c>
      <c r="N10">
        <v>0</v>
      </c>
      <c r="O10">
        <v>2413638</v>
      </c>
      <c r="P10">
        <v>0</v>
      </c>
    </row>
    <row r="11" spans="1:19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2419580</v>
      </c>
      <c r="L11">
        <v>0</v>
      </c>
      <c r="M11">
        <v>2956354</v>
      </c>
      <c r="N11">
        <v>0</v>
      </c>
      <c r="O11">
        <v>0</v>
      </c>
      <c r="P11">
        <v>0</v>
      </c>
    </row>
    <row r="12" spans="1:19" x14ac:dyDescent="0.25">
      <c r="A12">
        <v>0</v>
      </c>
      <c r="B12">
        <v>0</v>
      </c>
      <c r="C12">
        <v>6303471</v>
      </c>
      <c r="D12">
        <v>0</v>
      </c>
      <c r="E12">
        <v>7668464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9" x14ac:dyDescent="0.25">
      <c r="A13">
        <v>0</v>
      </c>
      <c r="B13">
        <v>0</v>
      </c>
      <c r="C13">
        <v>0</v>
      </c>
      <c r="D13">
        <v>0</v>
      </c>
      <c r="E13">
        <v>2712641</v>
      </c>
      <c r="F13">
        <v>0</v>
      </c>
      <c r="G13">
        <v>0</v>
      </c>
      <c r="H13">
        <v>0</v>
      </c>
      <c r="I13">
        <v>0</v>
      </c>
      <c r="J13">
        <v>0</v>
      </c>
      <c r="K13">
        <v>4559053</v>
      </c>
      <c r="L13">
        <v>2551861</v>
      </c>
      <c r="M13">
        <v>6656663</v>
      </c>
      <c r="N13">
        <v>2611446</v>
      </c>
      <c r="O13">
        <v>0</v>
      </c>
      <c r="P13">
        <v>0</v>
      </c>
    </row>
    <row r="14" spans="1:19" x14ac:dyDescent="0.25">
      <c r="A14">
        <v>0</v>
      </c>
      <c r="B14">
        <v>0</v>
      </c>
      <c r="C14">
        <v>4479809</v>
      </c>
      <c r="D14">
        <v>4077194</v>
      </c>
      <c r="E14">
        <v>6747970</v>
      </c>
      <c r="F14">
        <v>4939946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9" x14ac:dyDescent="0.25">
      <c r="A15">
        <v>0</v>
      </c>
      <c r="B15">
        <v>0</v>
      </c>
      <c r="C15">
        <v>0</v>
      </c>
      <c r="D15">
        <v>0</v>
      </c>
      <c r="E15">
        <v>2762307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2551479</v>
      </c>
      <c r="M15">
        <v>3362713</v>
      </c>
      <c r="N15">
        <v>0</v>
      </c>
      <c r="O15">
        <v>0</v>
      </c>
      <c r="P15">
        <v>0</v>
      </c>
    </row>
    <row r="16" spans="1:19" x14ac:dyDescent="0.25">
      <c r="A16">
        <v>0</v>
      </c>
      <c r="B16">
        <v>0</v>
      </c>
      <c r="C16">
        <v>3159468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>
        <v>0</v>
      </c>
      <c r="B17">
        <v>0</v>
      </c>
      <c r="C17">
        <v>8243119</v>
      </c>
      <c r="D17">
        <v>8024819</v>
      </c>
      <c r="E17">
        <v>12022702</v>
      </c>
      <c r="F17">
        <v>9945870</v>
      </c>
      <c r="G17">
        <v>0</v>
      </c>
      <c r="H17">
        <v>0</v>
      </c>
      <c r="I17">
        <v>0</v>
      </c>
      <c r="J17">
        <v>0</v>
      </c>
      <c r="K17">
        <v>15581241</v>
      </c>
      <c r="L17">
        <v>10408350</v>
      </c>
      <c r="M17">
        <v>21529866</v>
      </c>
      <c r="N17">
        <v>10769506</v>
      </c>
      <c r="O17">
        <v>0</v>
      </c>
      <c r="P17">
        <v>0</v>
      </c>
    </row>
    <row r="18" spans="1:16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2630924</v>
      </c>
      <c r="N18">
        <v>0</v>
      </c>
      <c r="O18">
        <v>0</v>
      </c>
      <c r="P18">
        <v>0</v>
      </c>
    </row>
    <row r="19" spans="1:16" x14ac:dyDescent="0.25">
      <c r="A19">
        <v>0</v>
      </c>
      <c r="B19">
        <v>2349519</v>
      </c>
      <c r="C19">
        <v>10077238</v>
      </c>
      <c r="D19">
        <v>4323702</v>
      </c>
      <c r="E19">
        <v>13277237</v>
      </c>
      <c r="F19">
        <v>6546828</v>
      </c>
      <c r="G19">
        <v>0</v>
      </c>
      <c r="H19">
        <v>0</v>
      </c>
      <c r="I19">
        <v>0</v>
      </c>
      <c r="J19">
        <v>0</v>
      </c>
      <c r="K19">
        <v>15691966</v>
      </c>
      <c r="L19">
        <v>7700001</v>
      </c>
      <c r="M19">
        <v>19373462</v>
      </c>
      <c r="N19">
        <v>7200488</v>
      </c>
      <c r="O19">
        <v>0</v>
      </c>
      <c r="P19">
        <v>0</v>
      </c>
    </row>
    <row r="20" spans="1:16" x14ac:dyDescent="0.25">
      <c r="A20">
        <v>0</v>
      </c>
      <c r="B20">
        <v>0</v>
      </c>
      <c r="C20">
        <v>8887353</v>
      </c>
      <c r="D20">
        <v>3093625</v>
      </c>
      <c r="E20">
        <v>5824568</v>
      </c>
      <c r="F20">
        <v>5009807</v>
      </c>
      <c r="G20">
        <v>0</v>
      </c>
      <c r="H20">
        <v>0</v>
      </c>
      <c r="I20">
        <v>0</v>
      </c>
      <c r="J20">
        <v>0</v>
      </c>
      <c r="K20">
        <v>5380289</v>
      </c>
      <c r="L20">
        <v>4997668</v>
      </c>
      <c r="M20">
        <v>8393625</v>
      </c>
      <c r="N20">
        <v>4508395</v>
      </c>
      <c r="O20">
        <v>0</v>
      </c>
      <c r="P20">
        <v>0</v>
      </c>
    </row>
    <row r="21" spans="1:16" x14ac:dyDescent="0.25">
      <c r="A21">
        <v>0</v>
      </c>
      <c r="B21">
        <v>2517333</v>
      </c>
      <c r="C21">
        <v>0</v>
      </c>
      <c r="D21">
        <v>2754072</v>
      </c>
      <c r="E21">
        <v>3441373</v>
      </c>
      <c r="F21">
        <v>2395944</v>
      </c>
      <c r="G21">
        <v>0</v>
      </c>
      <c r="H21">
        <v>0</v>
      </c>
      <c r="I21">
        <v>0</v>
      </c>
      <c r="J21">
        <v>0</v>
      </c>
      <c r="K21">
        <v>4301668</v>
      </c>
      <c r="L21">
        <v>6008514</v>
      </c>
      <c r="M21">
        <v>9151045</v>
      </c>
      <c r="N21">
        <v>4077198</v>
      </c>
      <c r="O21">
        <v>0</v>
      </c>
      <c r="P21">
        <v>0</v>
      </c>
    </row>
    <row r="22" spans="1:16" x14ac:dyDescent="0.25">
      <c r="A22">
        <v>0</v>
      </c>
      <c r="B22">
        <v>0</v>
      </c>
      <c r="C22">
        <v>4042148</v>
      </c>
      <c r="D22">
        <v>0</v>
      </c>
      <c r="E22">
        <v>3977633</v>
      </c>
      <c r="F22">
        <v>0</v>
      </c>
      <c r="G22">
        <v>0</v>
      </c>
      <c r="H22">
        <v>0</v>
      </c>
      <c r="I22">
        <v>0</v>
      </c>
      <c r="J22">
        <v>0</v>
      </c>
      <c r="K22">
        <v>3181605</v>
      </c>
      <c r="L22">
        <v>0</v>
      </c>
      <c r="M22">
        <v>4476690</v>
      </c>
      <c r="N22">
        <v>0</v>
      </c>
      <c r="O22">
        <v>0</v>
      </c>
      <c r="P22">
        <v>0</v>
      </c>
    </row>
    <row r="23" spans="1:16" x14ac:dyDescent="0.25">
      <c r="A23">
        <v>0</v>
      </c>
      <c r="B23">
        <v>0</v>
      </c>
      <c r="C23">
        <v>51861928</v>
      </c>
      <c r="D23">
        <v>5206233</v>
      </c>
      <c r="E23">
        <v>37022116</v>
      </c>
      <c r="F23">
        <v>4678881</v>
      </c>
      <c r="G23">
        <v>0</v>
      </c>
      <c r="H23">
        <v>0</v>
      </c>
      <c r="I23">
        <v>0</v>
      </c>
      <c r="J23">
        <v>0</v>
      </c>
      <c r="K23">
        <v>6159401</v>
      </c>
      <c r="L23">
        <v>5212034</v>
      </c>
      <c r="M23">
        <v>9962262</v>
      </c>
      <c r="N23">
        <v>3472980</v>
      </c>
      <c r="O23">
        <v>0</v>
      </c>
      <c r="P23">
        <v>0</v>
      </c>
    </row>
    <row r="24" spans="1:16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3053541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>
        <v>0</v>
      </c>
      <c r="B25">
        <v>0</v>
      </c>
      <c r="C25">
        <v>17809840</v>
      </c>
      <c r="D25">
        <v>78141152</v>
      </c>
      <c r="E25">
        <v>56543660</v>
      </c>
      <c r="F25">
        <v>70858984</v>
      </c>
      <c r="G25">
        <v>0</v>
      </c>
      <c r="H25">
        <v>0</v>
      </c>
      <c r="I25">
        <v>0</v>
      </c>
      <c r="J25">
        <v>0</v>
      </c>
      <c r="K25">
        <v>5549105</v>
      </c>
      <c r="L25">
        <v>3893898</v>
      </c>
      <c r="M25">
        <v>5714206</v>
      </c>
      <c r="N25">
        <v>3746652</v>
      </c>
      <c r="O25">
        <v>0</v>
      </c>
      <c r="P25">
        <v>0</v>
      </c>
    </row>
    <row r="26" spans="1:16" x14ac:dyDescent="0.25">
      <c r="A26">
        <v>0</v>
      </c>
      <c r="B26">
        <v>0</v>
      </c>
      <c r="C26">
        <v>4463384</v>
      </c>
      <c r="D26">
        <v>0</v>
      </c>
      <c r="E26">
        <v>3388180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>
        <v>0</v>
      </c>
      <c r="B27">
        <v>0</v>
      </c>
      <c r="C27">
        <v>0</v>
      </c>
      <c r="D27">
        <v>8026446</v>
      </c>
      <c r="E27">
        <v>6332957</v>
      </c>
      <c r="F27">
        <v>7844177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>
        <v>3543305</v>
      </c>
      <c r="B28">
        <v>4245291</v>
      </c>
      <c r="C28">
        <v>77642384</v>
      </c>
      <c r="D28">
        <v>8715190</v>
      </c>
      <c r="E28">
        <v>55413384</v>
      </c>
      <c r="F28">
        <v>4432822</v>
      </c>
      <c r="G28">
        <v>0</v>
      </c>
      <c r="H28">
        <v>0</v>
      </c>
      <c r="I28">
        <v>0</v>
      </c>
      <c r="J28">
        <v>0</v>
      </c>
      <c r="K28">
        <v>13761291</v>
      </c>
      <c r="L28">
        <v>8155231</v>
      </c>
      <c r="M28">
        <v>24127492</v>
      </c>
      <c r="N28">
        <v>4346679</v>
      </c>
      <c r="O28">
        <v>3726233</v>
      </c>
      <c r="P28">
        <v>2884169</v>
      </c>
    </row>
    <row r="29" spans="1:16" x14ac:dyDescent="0.25">
      <c r="A29">
        <v>0</v>
      </c>
      <c r="B29">
        <v>0</v>
      </c>
      <c r="C29">
        <v>0</v>
      </c>
      <c r="D29">
        <v>3291579</v>
      </c>
      <c r="E29">
        <v>4234894</v>
      </c>
      <c r="F29">
        <v>2828474</v>
      </c>
      <c r="G29">
        <v>0</v>
      </c>
      <c r="H29">
        <v>0</v>
      </c>
      <c r="I29">
        <v>0</v>
      </c>
      <c r="J29">
        <v>0</v>
      </c>
      <c r="K29">
        <v>0</v>
      </c>
      <c r="L29">
        <v>2874467</v>
      </c>
      <c r="M29">
        <v>2909961</v>
      </c>
      <c r="N29">
        <v>0</v>
      </c>
      <c r="O29">
        <v>0</v>
      </c>
      <c r="P29">
        <v>0</v>
      </c>
    </row>
    <row r="30" spans="1:16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2393870</v>
      </c>
      <c r="N30">
        <v>0</v>
      </c>
      <c r="O30">
        <v>0</v>
      </c>
      <c r="P30">
        <v>0</v>
      </c>
    </row>
    <row r="31" spans="1:16" x14ac:dyDescent="0.25">
      <c r="A31">
        <v>0</v>
      </c>
      <c r="B31">
        <v>0</v>
      </c>
      <c r="C31">
        <v>5114640</v>
      </c>
      <c r="D31">
        <v>0</v>
      </c>
      <c r="E31">
        <v>3245835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>
        <v>0</v>
      </c>
      <c r="B32">
        <v>0</v>
      </c>
      <c r="C32">
        <v>3730329</v>
      </c>
      <c r="D32">
        <v>0</v>
      </c>
      <c r="E32">
        <v>0</v>
      </c>
      <c r="F32">
        <v>0</v>
      </c>
      <c r="G32">
        <v>0</v>
      </c>
      <c r="H32">
        <v>2402807</v>
      </c>
      <c r="I32">
        <v>0</v>
      </c>
      <c r="J32">
        <v>2818759</v>
      </c>
      <c r="K32">
        <v>4087826</v>
      </c>
      <c r="L32">
        <v>2970462</v>
      </c>
      <c r="M32">
        <v>5444378</v>
      </c>
      <c r="N32">
        <v>0</v>
      </c>
      <c r="O32">
        <v>0</v>
      </c>
      <c r="P32">
        <v>0</v>
      </c>
    </row>
    <row r="33" spans="1:16" x14ac:dyDescent="0.25">
      <c r="A33">
        <v>8442320</v>
      </c>
      <c r="B33">
        <v>19262722</v>
      </c>
      <c r="C33">
        <v>20036508</v>
      </c>
      <c r="D33">
        <v>30167226</v>
      </c>
      <c r="E33">
        <v>40786836</v>
      </c>
      <c r="F33">
        <v>31824558</v>
      </c>
      <c r="G33">
        <v>0</v>
      </c>
      <c r="H33">
        <v>0</v>
      </c>
      <c r="I33">
        <v>0</v>
      </c>
      <c r="J33">
        <v>0</v>
      </c>
      <c r="K33">
        <v>15275028</v>
      </c>
      <c r="L33">
        <v>21127522</v>
      </c>
      <c r="M33">
        <v>38992156</v>
      </c>
      <c r="N33">
        <v>14869569</v>
      </c>
      <c r="O33">
        <v>6459792</v>
      </c>
      <c r="P33">
        <v>9838308</v>
      </c>
    </row>
    <row r="34" spans="1:16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2852861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>
        <v>0</v>
      </c>
      <c r="B35">
        <v>0</v>
      </c>
      <c r="C35">
        <v>0</v>
      </c>
      <c r="D35">
        <v>0</v>
      </c>
      <c r="E35">
        <v>4620699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>
        <v>0</v>
      </c>
      <c r="B36">
        <v>0</v>
      </c>
      <c r="C36">
        <v>0</v>
      </c>
      <c r="D36">
        <v>0</v>
      </c>
      <c r="E36">
        <v>2518057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2992823</v>
      </c>
      <c r="N36">
        <v>0</v>
      </c>
      <c r="O36">
        <v>0</v>
      </c>
      <c r="P36">
        <v>0</v>
      </c>
    </row>
    <row r="37" spans="1:16" x14ac:dyDescent="0.25">
      <c r="A37">
        <v>0</v>
      </c>
      <c r="B37">
        <v>0</v>
      </c>
      <c r="C37">
        <v>2693065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>
        <v>0</v>
      </c>
      <c r="B38">
        <v>0</v>
      </c>
      <c r="C38">
        <v>13936844</v>
      </c>
      <c r="D38">
        <v>5407711</v>
      </c>
      <c r="E38">
        <v>12752068</v>
      </c>
      <c r="F38">
        <v>4303303</v>
      </c>
      <c r="G38">
        <v>0</v>
      </c>
      <c r="H38">
        <v>3722791</v>
      </c>
      <c r="I38">
        <v>0</v>
      </c>
      <c r="J38">
        <v>3671802</v>
      </c>
      <c r="K38">
        <v>14017855</v>
      </c>
      <c r="L38">
        <v>8474244</v>
      </c>
      <c r="M38">
        <v>21197400</v>
      </c>
      <c r="N38">
        <v>5932397</v>
      </c>
      <c r="O38">
        <v>0</v>
      </c>
      <c r="P38">
        <v>0</v>
      </c>
    </row>
    <row r="39" spans="1:16" x14ac:dyDescent="0.25">
      <c r="A39">
        <v>0</v>
      </c>
      <c r="B39">
        <v>0</v>
      </c>
      <c r="C39">
        <v>9734351</v>
      </c>
      <c r="D39">
        <v>0</v>
      </c>
      <c r="E39">
        <v>9946311</v>
      </c>
      <c r="F39">
        <v>3002571</v>
      </c>
      <c r="G39">
        <v>0</v>
      </c>
      <c r="H39">
        <v>0</v>
      </c>
      <c r="I39">
        <v>0</v>
      </c>
      <c r="J39">
        <v>0</v>
      </c>
      <c r="K39">
        <v>25513282</v>
      </c>
      <c r="L39">
        <v>7796360</v>
      </c>
      <c r="M39">
        <v>37128796</v>
      </c>
      <c r="N39">
        <v>6465904</v>
      </c>
      <c r="O39">
        <v>0</v>
      </c>
      <c r="P39">
        <v>0</v>
      </c>
    </row>
    <row r="40" spans="1:16" x14ac:dyDescent="0.25">
      <c r="A40">
        <v>0</v>
      </c>
      <c r="B40">
        <v>2755071</v>
      </c>
      <c r="C40">
        <v>5821470</v>
      </c>
      <c r="D40">
        <v>0</v>
      </c>
      <c r="E40">
        <v>7055892</v>
      </c>
      <c r="F40">
        <v>5263104</v>
      </c>
      <c r="G40">
        <v>2486197</v>
      </c>
      <c r="H40">
        <v>0</v>
      </c>
      <c r="I40">
        <v>0</v>
      </c>
      <c r="J40">
        <v>0</v>
      </c>
      <c r="K40">
        <v>6585995</v>
      </c>
      <c r="L40">
        <v>5962184</v>
      </c>
      <c r="M40">
        <v>8206263</v>
      </c>
      <c r="N40">
        <v>5392058</v>
      </c>
      <c r="O40">
        <v>2456541</v>
      </c>
      <c r="P40">
        <v>0</v>
      </c>
    </row>
    <row r="41" spans="1:16" x14ac:dyDescent="0.25">
      <c r="A41">
        <v>3862446</v>
      </c>
      <c r="B41">
        <v>4408066</v>
      </c>
      <c r="C41">
        <v>7491618</v>
      </c>
      <c r="D41">
        <v>5264168</v>
      </c>
      <c r="E41">
        <v>12381720</v>
      </c>
      <c r="F41">
        <v>4571395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3355872</v>
      </c>
      <c r="P41">
        <v>3042135</v>
      </c>
    </row>
    <row r="42" spans="1:16" x14ac:dyDescent="0.25">
      <c r="A42">
        <v>0</v>
      </c>
      <c r="B42">
        <v>0</v>
      </c>
      <c r="C42">
        <v>7346724</v>
      </c>
      <c r="D42">
        <v>6134570</v>
      </c>
      <c r="E42">
        <v>12112410</v>
      </c>
      <c r="F42">
        <v>8765701</v>
      </c>
      <c r="G42">
        <v>0</v>
      </c>
      <c r="H42">
        <v>4552827</v>
      </c>
      <c r="I42">
        <v>0</v>
      </c>
      <c r="J42">
        <v>4136531</v>
      </c>
      <c r="K42">
        <v>9289362</v>
      </c>
      <c r="L42">
        <v>9715662</v>
      </c>
      <c r="M42">
        <v>17101758</v>
      </c>
      <c r="N42">
        <v>7630528</v>
      </c>
      <c r="O42">
        <v>0</v>
      </c>
      <c r="P42">
        <v>0</v>
      </c>
    </row>
    <row r="43" spans="1:16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2555845</v>
      </c>
      <c r="N43">
        <v>0</v>
      </c>
      <c r="O43">
        <v>0</v>
      </c>
      <c r="P43">
        <v>0</v>
      </c>
    </row>
    <row r="44" spans="1:16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6146042</v>
      </c>
      <c r="L44">
        <v>0</v>
      </c>
      <c r="M44">
        <v>3925307</v>
      </c>
      <c r="N44">
        <v>0</v>
      </c>
      <c r="O44">
        <v>0</v>
      </c>
      <c r="P44">
        <v>0</v>
      </c>
    </row>
    <row r="45" spans="1:16" x14ac:dyDescent="0.25">
      <c r="A45">
        <v>0</v>
      </c>
      <c r="B45">
        <v>5816877</v>
      </c>
      <c r="C45">
        <v>16590746</v>
      </c>
      <c r="D45">
        <v>10156178</v>
      </c>
      <c r="E45">
        <v>20289422</v>
      </c>
      <c r="F45">
        <v>16506463</v>
      </c>
      <c r="G45">
        <v>0</v>
      </c>
      <c r="H45">
        <v>3491821</v>
      </c>
      <c r="I45">
        <v>2507112</v>
      </c>
      <c r="J45">
        <v>3334089</v>
      </c>
      <c r="K45">
        <v>19380226</v>
      </c>
      <c r="L45">
        <v>13162804</v>
      </c>
      <c r="M45">
        <v>31092034</v>
      </c>
      <c r="N45">
        <v>11243568</v>
      </c>
      <c r="O45">
        <v>2446394</v>
      </c>
      <c r="P45">
        <v>2817071</v>
      </c>
    </row>
    <row r="46" spans="1:16" x14ac:dyDescent="0.25">
      <c r="A46">
        <v>0</v>
      </c>
      <c r="B46">
        <v>0</v>
      </c>
      <c r="C46">
        <v>0</v>
      </c>
      <c r="D46">
        <v>0</v>
      </c>
      <c r="E46">
        <v>2583446</v>
      </c>
      <c r="F46">
        <v>0</v>
      </c>
      <c r="G46">
        <v>0</v>
      </c>
      <c r="H46">
        <v>0</v>
      </c>
      <c r="I46">
        <v>0</v>
      </c>
      <c r="J46">
        <v>0</v>
      </c>
      <c r="K46">
        <v>4510728</v>
      </c>
      <c r="L46">
        <v>4590907</v>
      </c>
      <c r="M46">
        <v>6711626</v>
      </c>
      <c r="N46">
        <v>3410488</v>
      </c>
      <c r="O46">
        <v>0</v>
      </c>
      <c r="P46">
        <v>0</v>
      </c>
    </row>
    <row r="47" spans="1:16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3411733</v>
      </c>
      <c r="N47">
        <v>0</v>
      </c>
      <c r="O47">
        <v>0</v>
      </c>
      <c r="P47">
        <v>0</v>
      </c>
    </row>
    <row r="48" spans="1:16" x14ac:dyDescent="0.25">
      <c r="A48">
        <v>29074930</v>
      </c>
      <c r="B48">
        <v>26497394</v>
      </c>
      <c r="C48">
        <v>216883504</v>
      </c>
      <c r="D48">
        <v>18550298</v>
      </c>
      <c r="E48">
        <v>157507872</v>
      </c>
      <c r="F48">
        <v>32657368</v>
      </c>
      <c r="G48">
        <v>10490159</v>
      </c>
      <c r="H48">
        <v>0</v>
      </c>
      <c r="I48">
        <v>7982072</v>
      </c>
      <c r="J48">
        <v>0</v>
      </c>
      <c r="K48">
        <v>31666578</v>
      </c>
      <c r="L48">
        <v>6328508</v>
      </c>
      <c r="M48">
        <v>28430058</v>
      </c>
      <c r="N48">
        <v>5593539</v>
      </c>
      <c r="O48">
        <v>50621104</v>
      </c>
      <c r="P48">
        <v>7708186</v>
      </c>
    </row>
    <row r="49" spans="1:16" x14ac:dyDescent="0.25">
      <c r="A49">
        <v>0</v>
      </c>
      <c r="B49">
        <v>3136376</v>
      </c>
      <c r="C49">
        <v>7215419</v>
      </c>
      <c r="D49">
        <v>4245026</v>
      </c>
      <c r="E49">
        <v>6327596</v>
      </c>
      <c r="F49">
        <v>4637663</v>
      </c>
      <c r="G49">
        <v>0</v>
      </c>
      <c r="H49">
        <v>0</v>
      </c>
      <c r="I49">
        <v>0</v>
      </c>
      <c r="J49">
        <v>0</v>
      </c>
      <c r="K49">
        <v>5897626</v>
      </c>
      <c r="L49">
        <v>9071299</v>
      </c>
      <c r="M49">
        <v>11337459</v>
      </c>
      <c r="N49">
        <v>5600203</v>
      </c>
      <c r="O49">
        <v>0</v>
      </c>
      <c r="P49">
        <v>0</v>
      </c>
    </row>
    <row r="50" spans="1:16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2663399</v>
      </c>
      <c r="G50">
        <v>0</v>
      </c>
      <c r="H50">
        <v>0</v>
      </c>
      <c r="I50">
        <v>0</v>
      </c>
      <c r="J50">
        <v>0</v>
      </c>
      <c r="K50">
        <v>3037090</v>
      </c>
      <c r="L50">
        <v>2566859</v>
      </c>
      <c r="M50">
        <v>3708667</v>
      </c>
      <c r="N50">
        <v>3334098</v>
      </c>
      <c r="O50">
        <v>0</v>
      </c>
      <c r="P50">
        <v>0</v>
      </c>
    </row>
    <row r="51" spans="1:16" x14ac:dyDescent="0.25">
      <c r="A51">
        <v>0</v>
      </c>
      <c r="B51">
        <v>0</v>
      </c>
      <c r="C51">
        <v>2488650</v>
      </c>
      <c r="D51">
        <v>0</v>
      </c>
      <c r="E51">
        <v>7030076</v>
      </c>
      <c r="F51">
        <v>3679726</v>
      </c>
      <c r="G51">
        <v>0</v>
      </c>
      <c r="H51">
        <v>0</v>
      </c>
      <c r="I51">
        <v>0</v>
      </c>
      <c r="J51">
        <v>0</v>
      </c>
      <c r="K51">
        <v>4574122</v>
      </c>
      <c r="L51">
        <v>4073170</v>
      </c>
      <c r="M51">
        <v>5005571</v>
      </c>
      <c r="N51">
        <v>4228570</v>
      </c>
      <c r="O51">
        <v>0</v>
      </c>
      <c r="P51">
        <v>0</v>
      </c>
    </row>
    <row r="52" spans="1:16" x14ac:dyDescent="0.25">
      <c r="A52">
        <v>2623637</v>
      </c>
      <c r="B52">
        <v>0</v>
      </c>
      <c r="C52">
        <v>16577039</v>
      </c>
      <c r="D52">
        <v>0</v>
      </c>
      <c r="E52">
        <v>11971071</v>
      </c>
      <c r="F52">
        <v>0</v>
      </c>
      <c r="G52">
        <v>0</v>
      </c>
      <c r="H52">
        <v>0</v>
      </c>
      <c r="I52">
        <v>0</v>
      </c>
      <c r="J52">
        <v>0</v>
      </c>
      <c r="K52">
        <v>2426475</v>
      </c>
      <c r="L52">
        <v>0</v>
      </c>
      <c r="M52">
        <v>2512335</v>
      </c>
      <c r="N52">
        <v>0</v>
      </c>
      <c r="O52">
        <v>4254586</v>
      </c>
      <c r="P52">
        <v>0</v>
      </c>
    </row>
    <row r="53" spans="1:16" x14ac:dyDescent="0.25">
      <c r="A53">
        <v>0</v>
      </c>
      <c r="B53">
        <v>2469591</v>
      </c>
      <c r="C53">
        <v>2941173</v>
      </c>
      <c r="D53">
        <v>3466956</v>
      </c>
      <c r="E53">
        <v>4369125</v>
      </c>
      <c r="F53">
        <v>2637944</v>
      </c>
      <c r="G53">
        <v>0</v>
      </c>
      <c r="H53">
        <v>0</v>
      </c>
      <c r="I53">
        <v>0</v>
      </c>
      <c r="J53">
        <v>0</v>
      </c>
      <c r="K53">
        <v>4928846</v>
      </c>
      <c r="L53">
        <v>4142187</v>
      </c>
      <c r="M53">
        <v>7574719</v>
      </c>
      <c r="N53">
        <v>2526335</v>
      </c>
      <c r="O53">
        <v>0</v>
      </c>
      <c r="P53">
        <v>0</v>
      </c>
    </row>
    <row r="54" spans="1:16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3929922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>
        <v>0</v>
      </c>
      <c r="B55">
        <v>0</v>
      </c>
      <c r="C55">
        <v>3358462</v>
      </c>
      <c r="D55">
        <v>3854292</v>
      </c>
      <c r="E55">
        <v>4612333</v>
      </c>
      <c r="F55">
        <v>3686016</v>
      </c>
      <c r="G55">
        <v>0</v>
      </c>
      <c r="H55">
        <v>0</v>
      </c>
      <c r="I55">
        <v>0</v>
      </c>
      <c r="J55">
        <v>0</v>
      </c>
      <c r="K55">
        <v>0</v>
      </c>
      <c r="L55">
        <v>3568243</v>
      </c>
      <c r="M55">
        <v>6075080</v>
      </c>
      <c r="N55">
        <v>3496327</v>
      </c>
      <c r="O55">
        <v>0</v>
      </c>
      <c r="P55">
        <v>0</v>
      </c>
    </row>
    <row r="56" spans="1:16" x14ac:dyDescent="0.25">
      <c r="A56">
        <v>0</v>
      </c>
      <c r="B56">
        <v>0</v>
      </c>
      <c r="C56">
        <v>2601734</v>
      </c>
      <c r="D56">
        <v>6712796</v>
      </c>
      <c r="E56">
        <v>5112565</v>
      </c>
      <c r="F56">
        <v>8026504</v>
      </c>
      <c r="G56">
        <v>0</v>
      </c>
      <c r="H56">
        <v>0</v>
      </c>
      <c r="I56">
        <v>0</v>
      </c>
      <c r="J56">
        <v>0</v>
      </c>
      <c r="K56">
        <v>4955998</v>
      </c>
      <c r="L56">
        <v>2437755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>
        <v>0</v>
      </c>
      <c r="B57">
        <v>4606699</v>
      </c>
      <c r="C57">
        <v>261939984</v>
      </c>
      <c r="D57">
        <v>456843232</v>
      </c>
      <c r="E57">
        <v>526770944</v>
      </c>
      <c r="F57">
        <v>1455153536</v>
      </c>
      <c r="G57">
        <v>0</v>
      </c>
      <c r="H57">
        <v>0</v>
      </c>
      <c r="I57">
        <v>0</v>
      </c>
      <c r="J57">
        <v>0</v>
      </c>
      <c r="K57">
        <v>76030824</v>
      </c>
      <c r="L57">
        <v>45289604</v>
      </c>
      <c r="M57">
        <v>100344024</v>
      </c>
      <c r="N57">
        <v>126705560</v>
      </c>
      <c r="O57">
        <v>0</v>
      </c>
      <c r="P57">
        <v>0</v>
      </c>
    </row>
    <row r="58" spans="1:16" x14ac:dyDescent="0.25">
      <c r="A58">
        <v>0</v>
      </c>
      <c r="B58">
        <v>0</v>
      </c>
      <c r="C58">
        <v>29479932</v>
      </c>
      <c r="D58">
        <v>43663560</v>
      </c>
      <c r="E58">
        <v>59704296</v>
      </c>
      <c r="F58">
        <v>148546160</v>
      </c>
      <c r="G58">
        <v>0</v>
      </c>
      <c r="H58">
        <v>0</v>
      </c>
      <c r="I58">
        <v>0</v>
      </c>
      <c r="J58">
        <v>0</v>
      </c>
      <c r="K58">
        <v>8509520</v>
      </c>
      <c r="L58">
        <v>5587815</v>
      </c>
      <c r="M58">
        <v>10756560</v>
      </c>
      <c r="N58">
        <v>14194818</v>
      </c>
      <c r="O58">
        <v>0</v>
      </c>
      <c r="P58">
        <v>0</v>
      </c>
    </row>
    <row r="59" spans="1:16" x14ac:dyDescent="0.25">
      <c r="A59">
        <v>6766751</v>
      </c>
      <c r="B59">
        <v>0</v>
      </c>
      <c r="C59">
        <v>46027984</v>
      </c>
      <c r="D59">
        <v>0</v>
      </c>
      <c r="E59">
        <v>21075132</v>
      </c>
      <c r="F59">
        <v>0</v>
      </c>
      <c r="G59">
        <v>0</v>
      </c>
      <c r="H59">
        <v>0</v>
      </c>
      <c r="I59">
        <v>0</v>
      </c>
      <c r="J59">
        <v>0</v>
      </c>
      <c r="K59">
        <v>6116129</v>
      </c>
      <c r="L59">
        <v>0</v>
      </c>
      <c r="M59">
        <v>5594285</v>
      </c>
      <c r="N59">
        <v>0</v>
      </c>
      <c r="O59">
        <v>9123330</v>
      </c>
      <c r="P59">
        <v>0</v>
      </c>
    </row>
    <row r="60" spans="1:16" x14ac:dyDescent="0.25">
      <c r="A60">
        <v>0</v>
      </c>
      <c r="B60">
        <v>3274328</v>
      </c>
      <c r="C60">
        <v>11749593</v>
      </c>
      <c r="D60">
        <v>5663646</v>
      </c>
      <c r="E60">
        <v>12105926</v>
      </c>
      <c r="F60">
        <v>5679928</v>
      </c>
      <c r="G60">
        <v>0</v>
      </c>
      <c r="H60">
        <v>0</v>
      </c>
      <c r="I60">
        <v>0</v>
      </c>
      <c r="J60">
        <v>0</v>
      </c>
      <c r="K60">
        <v>5485354</v>
      </c>
      <c r="L60">
        <v>5625915</v>
      </c>
      <c r="M60">
        <v>10529462</v>
      </c>
      <c r="N60">
        <v>4192092</v>
      </c>
      <c r="O60">
        <v>0</v>
      </c>
      <c r="P60">
        <v>0</v>
      </c>
    </row>
    <row r="61" spans="1:16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4861219</v>
      </c>
      <c r="I61">
        <v>0</v>
      </c>
      <c r="J61">
        <v>3656720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>
        <v>0</v>
      </c>
      <c r="B62">
        <v>0</v>
      </c>
      <c r="C62">
        <v>0</v>
      </c>
      <c r="D62">
        <v>3488678</v>
      </c>
      <c r="E62">
        <v>4555983</v>
      </c>
      <c r="F62">
        <v>3765056</v>
      </c>
      <c r="G62">
        <v>0</v>
      </c>
      <c r="H62">
        <v>0</v>
      </c>
      <c r="I62">
        <v>0</v>
      </c>
      <c r="J62">
        <v>0</v>
      </c>
      <c r="K62">
        <v>2608691</v>
      </c>
      <c r="L62">
        <v>3618884</v>
      </c>
      <c r="M62">
        <v>4649663</v>
      </c>
      <c r="N62">
        <v>4159333</v>
      </c>
      <c r="O62">
        <v>0</v>
      </c>
      <c r="P62">
        <v>0</v>
      </c>
    </row>
    <row r="63" spans="1:16" x14ac:dyDescent="0.25">
      <c r="A63">
        <v>0</v>
      </c>
      <c r="B63">
        <v>0</v>
      </c>
      <c r="C63">
        <v>0</v>
      </c>
      <c r="D63">
        <v>6425007</v>
      </c>
      <c r="E63">
        <v>4868824</v>
      </c>
      <c r="F63">
        <v>4580681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>
        <v>0</v>
      </c>
      <c r="B64">
        <v>0</v>
      </c>
      <c r="C64">
        <v>2993613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>
        <v>3828253</v>
      </c>
      <c r="B65">
        <v>2841323</v>
      </c>
      <c r="C65">
        <v>10686165</v>
      </c>
      <c r="D65">
        <v>2507398</v>
      </c>
      <c r="E65">
        <v>7810751</v>
      </c>
      <c r="F65">
        <v>2744077</v>
      </c>
      <c r="G65">
        <v>0</v>
      </c>
      <c r="H65">
        <v>0</v>
      </c>
      <c r="I65">
        <v>0</v>
      </c>
      <c r="J65">
        <v>0</v>
      </c>
      <c r="K65">
        <v>9585438</v>
      </c>
      <c r="L65">
        <v>0</v>
      </c>
      <c r="M65">
        <v>8481990</v>
      </c>
      <c r="N65">
        <v>0</v>
      </c>
      <c r="O65">
        <v>8351708</v>
      </c>
      <c r="P65">
        <v>0</v>
      </c>
    </row>
    <row r="66" spans="1:16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2896552</v>
      </c>
      <c r="H66">
        <v>6460187</v>
      </c>
      <c r="I66">
        <v>4236676</v>
      </c>
      <c r="J66">
        <v>5372430</v>
      </c>
      <c r="K66">
        <v>5799714</v>
      </c>
      <c r="L66">
        <v>4330533</v>
      </c>
      <c r="M66">
        <v>9870538</v>
      </c>
      <c r="N66">
        <v>3695955</v>
      </c>
      <c r="O66">
        <v>0</v>
      </c>
      <c r="P66">
        <v>0</v>
      </c>
    </row>
    <row r="67" spans="1:16" x14ac:dyDescent="0.25">
      <c r="A67">
        <v>3123236</v>
      </c>
      <c r="B67">
        <v>0</v>
      </c>
      <c r="C67">
        <v>43669216</v>
      </c>
      <c r="D67">
        <v>6560655</v>
      </c>
      <c r="E67">
        <v>44222152</v>
      </c>
      <c r="F67">
        <v>4131606</v>
      </c>
      <c r="G67">
        <v>0</v>
      </c>
      <c r="H67">
        <v>0</v>
      </c>
      <c r="I67">
        <v>0</v>
      </c>
      <c r="J67">
        <v>0</v>
      </c>
      <c r="K67">
        <v>0</v>
      </c>
      <c r="L67">
        <v>2960427</v>
      </c>
      <c r="M67">
        <v>0</v>
      </c>
      <c r="N67">
        <v>0</v>
      </c>
      <c r="O67">
        <v>3501029</v>
      </c>
      <c r="P67">
        <v>0</v>
      </c>
    </row>
    <row r="68" spans="1:16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4017956</v>
      </c>
      <c r="I68">
        <v>0</v>
      </c>
      <c r="J68">
        <v>0</v>
      </c>
      <c r="K68">
        <v>0</v>
      </c>
      <c r="L68">
        <v>0</v>
      </c>
      <c r="M68">
        <v>2452180</v>
      </c>
      <c r="N68">
        <v>0</v>
      </c>
      <c r="O68">
        <v>0</v>
      </c>
      <c r="P68">
        <v>0</v>
      </c>
    </row>
    <row r="69" spans="1:16" x14ac:dyDescent="0.25">
      <c r="A69">
        <v>0</v>
      </c>
      <c r="B69">
        <v>0</v>
      </c>
      <c r="C69">
        <v>0</v>
      </c>
      <c r="D69">
        <v>0</v>
      </c>
      <c r="E69">
        <v>2486738</v>
      </c>
      <c r="F69">
        <v>2536991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>
        <v>0</v>
      </c>
      <c r="B70">
        <v>0</v>
      </c>
      <c r="C70">
        <v>3249388</v>
      </c>
      <c r="D70">
        <v>0</v>
      </c>
      <c r="E70">
        <v>3979220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5">
      <c r="A71">
        <v>2403502</v>
      </c>
      <c r="B71">
        <v>3314074</v>
      </c>
      <c r="C71">
        <v>24758516</v>
      </c>
      <c r="D71">
        <v>7367056</v>
      </c>
      <c r="E71">
        <v>38295772</v>
      </c>
      <c r="F71">
        <v>13283074</v>
      </c>
      <c r="G71">
        <v>4181171</v>
      </c>
      <c r="H71">
        <v>3136050</v>
      </c>
      <c r="I71">
        <v>2890389</v>
      </c>
      <c r="J71">
        <v>3215915</v>
      </c>
      <c r="K71">
        <v>12058932</v>
      </c>
      <c r="L71">
        <v>5080618</v>
      </c>
      <c r="M71">
        <v>17620730</v>
      </c>
      <c r="N71">
        <v>5205350</v>
      </c>
      <c r="O71">
        <v>3485646</v>
      </c>
      <c r="P71">
        <v>0</v>
      </c>
    </row>
    <row r="72" spans="1:16" x14ac:dyDescent="0.25">
      <c r="A72">
        <v>53922740</v>
      </c>
      <c r="B72">
        <v>11837342</v>
      </c>
      <c r="C72">
        <v>260991232</v>
      </c>
      <c r="D72">
        <v>27952534</v>
      </c>
      <c r="E72">
        <v>205285600</v>
      </c>
      <c r="F72">
        <v>17053448</v>
      </c>
      <c r="G72">
        <v>0</v>
      </c>
      <c r="H72">
        <v>0</v>
      </c>
      <c r="I72">
        <v>0</v>
      </c>
      <c r="J72">
        <v>0</v>
      </c>
      <c r="K72">
        <v>45152568</v>
      </c>
      <c r="L72">
        <v>8155695</v>
      </c>
      <c r="M72">
        <v>54200064</v>
      </c>
      <c r="N72">
        <v>3199852</v>
      </c>
      <c r="O72">
        <v>82018768</v>
      </c>
      <c r="P72">
        <v>13602450</v>
      </c>
    </row>
    <row r="73" spans="1:16" x14ac:dyDescent="0.25">
      <c r="A73">
        <v>0</v>
      </c>
      <c r="B73">
        <v>2377122</v>
      </c>
      <c r="C73">
        <v>16156926</v>
      </c>
      <c r="D73">
        <v>10030489</v>
      </c>
      <c r="E73">
        <v>17266916</v>
      </c>
      <c r="F73">
        <v>13371148</v>
      </c>
      <c r="G73">
        <v>2784316</v>
      </c>
      <c r="H73">
        <v>7681852</v>
      </c>
      <c r="I73">
        <v>3647647</v>
      </c>
      <c r="J73">
        <v>5820470</v>
      </c>
      <c r="K73">
        <v>93112640</v>
      </c>
      <c r="L73">
        <v>31127092</v>
      </c>
      <c r="M73">
        <v>84018952</v>
      </c>
      <c r="N73">
        <v>29697392</v>
      </c>
      <c r="O73">
        <v>0</v>
      </c>
      <c r="P73">
        <v>0</v>
      </c>
    </row>
    <row r="74" spans="1:16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3244089</v>
      </c>
      <c r="M74">
        <v>9937675</v>
      </c>
      <c r="N74">
        <v>3194742</v>
      </c>
      <c r="O74">
        <v>0</v>
      </c>
      <c r="P74">
        <v>0</v>
      </c>
    </row>
    <row r="75" spans="1:16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2517013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5">
      <c r="A76">
        <v>0</v>
      </c>
      <c r="B76">
        <v>0</v>
      </c>
      <c r="C76">
        <v>2526224</v>
      </c>
      <c r="D76">
        <v>0</v>
      </c>
      <c r="E76">
        <v>3754998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>
        <v>4196485</v>
      </c>
      <c r="B77">
        <v>0</v>
      </c>
      <c r="C77">
        <v>16816662</v>
      </c>
      <c r="D77">
        <v>0</v>
      </c>
      <c r="E77">
        <v>13625852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3851304</v>
      </c>
      <c r="N77">
        <v>0</v>
      </c>
      <c r="O77">
        <v>5975769</v>
      </c>
      <c r="P77">
        <v>0</v>
      </c>
    </row>
    <row r="78" spans="1:16" x14ac:dyDescent="0.25">
      <c r="A78">
        <v>0</v>
      </c>
      <c r="B78">
        <v>0</v>
      </c>
      <c r="C78">
        <v>0</v>
      </c>
      <c r="D78">
        <v>0</v>
      </c>
      <c r="E78">
        <v>2852352</v>
      </c>
      <c r="F78">
        <v>2432019</v>
      </c>
      <c r="G78">
        <v>0</v>
      </c>
      <c r="H78">
        <v>0</v>
      </c>
      <c r="I78">
        <v>0</v>
      </c>
      <c r="J78">
        <v>0</v>
      </c>
      <c r="K78">
        <v>11222615</v>
      </c>
      <c r="L78">
        <v>3909444</v>
      </c>
      <c r="M78">
        <v>9766957</v>
      </c>
      <c r="N78">
        <v>3285128</v>
      </c>
      <c r="O78">
        <v>0</v>
      </c>
      <c r="P78">
        <v>0</v>
      </c>
    </row>
    <row r="79" spans="1:16" x14ac:dyDescent="0.25">
      <c r="A79">
        <v>0</v>
      </c>
      <c r="B79">
        <v>0</v>
      </c>
      <c r="C79">
        <v>31882028</v>
      </c>
      <c r="D79">
        <v>3093938</v>
      </c>
      <c r="E79">
        <v>12907280</v>
      </c>
      <c r="F79">
        <v>7429392</v>
      </c>
      <c r="G79">
        <v>0</v>
      </c>
      <c r="H79">
        <v>0</v>
      </c>
      <c r="I79">
        <v>0</v>
      </c>
      <c r="J79">
        <v>0</v>
      </c>
      <c r="K79">
        <v>5315941</v>
      </c>
      <c r="L79">
        <v>0</v>
      </c>
      <c r="M79">
        <v>5083466</v>
      </c>
      <c r="N79">
        <v>0</v>
      </c>
      <c r="O79">
        <v>4757464</v>
      </c>
      <c r="P79">
        <v>0</v>
      </c>
    </row>
    <row r="80" spans="1:16" x14ac:dyDescent="0.25">
      <c r="A80">
        <v>4462939</v>
      </c>
      <c r="B80">
        <v>5743974</v>
      </c>
      <c r="C80">
        <v>17326902</v>
      </c>
      <c r="D80">
        <v>9627581</v>
      </c>
      <c r="E80">
        <v>24873754</v>
      </c>
      <c r="F80">
        <v>13234458</v>
      </c>
      <c r="G80">
        <v>4050917</v>
      </c>
      <c r="H80">
        <v>6170482</v>
      </c>
      <c r="I80">
        <v>4182480</v>
      </c>
      <c r="J80">
        <v>4494195</v>
      </c>
      <c r="K80">
        <v>37292912</v>
      </c>
      <c r="L80">
        <v>17770580</v>
      </c>
      <c r="M80">
        <v>42522964</v>
      </c>
      <c r="N80">
        <v>18067360</v>
      </c>
      <c r="O80">
        <v>6099938</v>
      </c>
      <c r="P80">
        <v>3757532</v>
      </c>
    </row>
    <row r="81" spans="1:16" x14ac:dyDescent="0.25">
      <c r="A81">
        <v>26484064</v>
      </c>
      <c r="B81">
        <v>62191980</v>
      </c>
      <c r="C81">
        <v>37722940</v>
      </c>
      <c r="D81">
        <v>82339776</v>
      </c>
      <c r="E81">
        <v>94890784</v>
      </c>
      <c r="F81">
        <v>106866976</v>
      </c>
      <c r="G81">
        <v>0</v>
      </c>
      <c r="H81">
        <v>0</v>
      </c>
      <c r="I81">
        <v>0</v>
      </c>
      <c r="J81">
        <v>0</v>
      </c>
      <c r="K81">
        <v>46115700</v>
      </c>
      <c r="L81">
        <v>27560026</v>
      </c>
      <c r="M81">
        <v>100952408</v>
      </c>
      <c r="N81">
        <v>14972838</v>
      </c>
      <c r="O81">
        <v>14701543</v>
      </c>
      <c r="P81">
        <v>38952928</v>
      </c>
    </row>
    <row r="82" spans="1:16" x14ac:dyDescent="0.25">
      <c r="A82">
        <v>0</v>
      </c>
      <c r="B82">
        <v>0</v>
      </c>
      <c r="C82">
        <v>4928834</v>
      </c>
      <c r="D82">
        <v>3464135</v>
      </c>
      <c r="E82">
        <v>7258918</v>
      </c>
      <c r="F82">
        <v>0</v>
      </c>
      <c r="G82">
        <v>0</v>
      </c>
      <c r="H82">
        <v>4230781</v>
      </c>
      <c r="I82">
        <v>0</v>
      </c>
      <c r="J82">
        <v>3235965</v>
      </c>
      <c r="K82">
        <v>8315770</v>
      </c>
      <c r="L82">
        <v>9440351</v>
      </c>
      <c r="M82">
        <v>14455136</v>
      </c>
      <c r="N82">
        <v>7743403</v>
      </c>
      <c r="O82">
        <v>0</v>
      </c>
      <c r="P82">
        <v>0</v>
      </c>
    </row>
    <row r="83" spans="1:16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2465156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25">
      <c r="A84">
        <v>0</v>
      </c>
      <c r="B84">
        <v>0</v>
      </c>
      <c r="C84">
        <v>2795864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25">
      <c r="A85">
        <v>0</v>
      </c>
      <c r="B85">
        <v>0</v>
      </c>
      <c r="C85">
        <v>0</v>
      </c>
      <c r="D85">
        <v>0</v>
      </c>
      <c r="E85">
        <v>2637125</v>
      </c>
      <c r="F85">
        <v>0</v>
      </c>
      <c r="G85">
        <v>0</v>
      </c>
      <c r="H85">
        <v>0</v>
      </c>
      <c r="I85">
        <v>0</v>
      </c>
      <c r="J85">
        <v>0</v>
      </c>
      <c r="K85">
        <v>3822743</v>
      </c>
      <c r="L85">
        <v>0</v>
      </c>
      <c r="M85">
        <v>4589197</v>
      </c>
      <c r="N85">
        <v>0</v>
      </c>
      <c r="O85">
        <v>0</v>
      </c>
      <c r="P85">
        <v>0</v>
      </c>
    </row>
    <row r="86" spans="1:16" x14ac:dyDescent="0.25">
      <c r="A86">
        <v>0</v>
      </c>
      <c r="B86">
        <v>4003417</v>
      </c>
      <c r="C86">
        <v>2536553</v>
      </c>
      <c r="D86">
        <v>5834979</v>
      </c>
      <c r="E86">
        <v>5689419</v>
      </c>
      <c r="F86">
        <v>6052405</v>
      </c>
      <c r="G86">
        <v>0</v>
      </c>
      <c r="H86">
        <v>0</v>
      </c>
      <c r="I86">
        <v>0</v>
      </c>
      <c r="J86">
        <v>0</v>
      </c>
      <c r="K86">
        <v>3144861</v>
      </c>
      <c r="L86">
        <v>0</v>
      </c>
      <c r="M86">
        <v>6917780</v>
      </c>
      <c r="N86">
        <v>0</v>
      </c>
      <c r="O86">
        <v>0</v>
      </c>
      <c r="P86">
        <v>3223179</v>
      </c>
    </row>
    <row r="87" spans="1:16" x14ac:dyDescent="0.25">
      <c r="A87">
        <v>2587925</v>
      </c>
      <c r="B87">
        <v>2971713</v>
      </c>
      <c r="C87">
        <v>29117836</v>
      </c>
      <c r="D87">
        <v>6614524</v>
      </c>
      <c r="E87">
        <v>19791214</v>
      </c>
      <c r="F87">
        <v>7197508</v>
      </c>
      <c r="G87">
        <v>0</v>
      </c>
      <c r="H87">
        <v>0</v>
      </c>
      <c r="I87">
        <v>0</v>
      </c>
      <c r="J87">
        <v>0</v>
      </c>
      <c r="K87">
        <v>7693757</v>
      </c>
      <c r="L87">
        <v>2599570</v>
      </c>
      <c r="M87">
        <v>8771523</v>
      </c>
      <c r="N87">
        <v>0</v>
      </c>
      <c r="O87">
        <v>4490247</v>
      </c>
      <c r="P87">
        <v>0</v>
      </c>
    </row>
    <row r="88" spans="1:16" x14ac:dyDescent="0.25">
      <c r="A88">
        <v>4504861</v>
      </c>
      <c r="B88">
        <v>9807690</v>
      </c>
      <c r="C88">
        <v>39955864</v>
      </c>
      <c r="D88">
        <v>19493382</v>
      </c>
      <c r="E88">
        <v>51211640</v>
      </c>
      <c r="F88">
        <v>36166476</v>
      </c>
      <c r="G88">
        <v>4692790</v>
      </c>
      <c r="H88">
        <v>7487441</v>
      </c>
      <c r="I88">
        <v>6951464</v>
      </c>
      <c r="J88">
        <v>6195033</v>
      </c>
      <c r="K88">
        <v>102804936</v>
      </c>
      <c r="L88">
        <v>35650204</v>
      </c>
      <c r="M88">
        <v>115895248</v>
      </c>
      <c r="N88">
        <v>36850168</v>
      </c>
      <c r="O88">
        <v>11404817</v>
      </c>
      <c r="P88">
        <v>4352826</v>
      </c>
    </row>
    <row r="89" spans="1:16" x14ac:dyDescent="0.25">
      <c r="A89">
        <v>0</v>
      </c>
      <c r="B89">
        <v>0</v>
      </c>
      <c r="C89">
        <v>7103903</v>
      </c>
      <c r="D89">
        <v>0</v>
      </c>
      <c r="E89">
        <v>11593088</v>
      </c>
      <c r="F89">
        <v>2985300</v>
      </c>
      <c r="G89">
        <v>0</v>
      </c>
      <c r="H89">
        <v>0</v>
      </c>
      <c r="I89">
        <v>0</v>
      </c>
      <c r="J89">
        <v>0</v>
      </c>
      <c r="K89">
        <v>4890575</v>
      </c>
      <c r="L89">
        <v>0</v>
      </c>
      <c r="M89">
        <v>8931286</v>
      </c>
      <c r="N89">
        <v>0</v>
      </c>
      <c r="O89">
        <v>0</v>
      </c>
      <c r="P89">
        <v>0</v>
      </c>
    </row>
    <row r="90" spans="1:16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5318099</v>
      </c>
      <c r="L90">
        <v>3241128</v>
      </c>
      <c r="M90">
        <v>6949851</v>
      </c>
      <c r="N90">
        <v>3476995</v>
      </c>
      <c r="O90">
        <v>0</v>
      </c>
      <c r="P90">
        <v>0</v>
      </c>
    </row>
    <row r="91" spans="1:16" x14ac:dyDescent="0.25">
      <c r="A91">
        <v>0</v>
      </c>
      <c r="B91">
        <v>0</v>
      </c>
      <c r="C91">
        <v>3173063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5">
      <c r="A92">
        <v>0</v>
      </c>
      <c r="B92">
        <v>0</v>
      </c>
      <c r="C92">
        <v>4076243</v>
      </c>
      <c r="D92">
        <v>0</v>
      </c>
      <c r="E92">
        <v>4240050</v>
      </c>
      <c r="F92">
        <v>4000881</v>
      </c>
      <c r="G92">
        <v>0</v>
      </c>
      <c r="H92">
        <v>0</v>
      </c>
      <c r="I92">
        <v>0</v>
      </c>
      <c r="J92">
        <v>0</v>
      </c>
      <c r="K92">
        <v>10145534</v>
      </c>
      <c r="L92">
        <v>3563978</v>
      </c>
      <c r="M92">
        <v>10683670</v>
      </c>
      <c r="N92">
        <v>3325230</v>
      </c>
      <c r="O92">
        <v>0</v>
      </c>
      <c r="P92">
        <v>0</v>
      </c>
    </row>
    <row r="93" spans="1:16" x14ac:dyDescent="0.25">
      <c r="A93">
        <v>0</v>
      </c>
      <c r="B93">
        <v>3650876</v>
      </c>
      <c r="C93">
        <v>28450828</v>
      </c>
      <c r="D93">
        <v>5293666</v>
      </c>
      <c r="E93">
        <v>22888424</v>
      </c>
      <c r="F93">
        <v>8109458</v>
      </c>
      <c r="G93">
        <v>0</v>
      </c>
      <c r="H93">
        <v>0</v>
      </c>
      <c r="I93">
        <v>0</v>
      </c>
      <c r="J93">
        <v>0</v>
      </c>
      <c r="K93">
        <v>14057523</v>
      </c>
      <c r="L93">
        <v>8695030</v>
      </c>
      <c r="M93">
        <v>20172380</v>
      </c>
      <c r="N93">
        <v>7198818</v>
      </c>
      <c r="O93">
        <v>3213905</v>
      </c>
      <c r="P93">
        <v>0</v>
      </c>
    </row>
    <row r="94" spans="1:16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3103816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25">
      <c r="A95">
        <v>0</v>
      </c>
      <c r="B95">
        <v>2425669</v>
      </c>
      <c r="C95">
        <v>3629591</v>
      </c>
      <c r="D95">
        <v>3196013</v>
      </c>
      <c r="E95">
        <v>4831221</v>
      </c>
      <c r="F95">
        <v>4850077</v>
      </c>
      <c r="G95">
        <v>0</v>
      </c>
      <c r="H95">
        <v>0</v>
      </c>
      <c r="I95">
        <v>0</v>
      </c>
      <c r="J95">
        <v>0</v>
      </c>
      <c r="K95">
        <v>6306878</v>
      </c>
      <c r="L95">
        <v>9143553</v>
      </c>
      <c r="M95">
        <v>14261864</v>
      </c>
      <c r="N95">
        <v>6262893</v>
      </c>
      <c r="O95">
        <v>0</v>
      </c>
      <c r="P95">
        <v>0</v>
      </c>
    </row>
    <row r="96" spans="1:16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3586634</v>
      </c>
      <c r="L96">
        <v>2939148</v>
      </c>
      <c r="M96">
        <v>3630709</v>
      </c>
      <c r="N96">
        <v>0</v>
      </c>
      <c r="O96">
        <v>0</v>
      </c>
      <c r="P96">
        <v>0</v>
      </c>
    </row>
    <row r="97" spans="1:16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3317945</v>
      </c>
      <c r="L97">
        <v>0</v>
      </c>
      <c r="M97">
        <v>2962182</v>
      </c>
      <c r="N97">
        <v>0</v>
      </c>
      <c r="O97">
        <v>0</v>
      </c>
      <c r="P97">
        <v>0</v>
      </c>
    </row>
    <row r="98" spans="1:16" x14ac:dyDescent="0.25">
      <c r="A98">
        <v>2415065</v>
      </c>
      <c r="B98">
        <v>5250382</v>
      </c>
      <c r="C98">
        <v>7220902</v>
      </c>
      <c r="D98">
        <v>8109794</v>
      </c>
      <c r="E98">
        <v>10701440</v>
      </c>
      <c r="F98">
        <v>6915067</v>
      </c>
      <c r="G98">
        <v>0</v>
      </c>
      <c r="H98">
        <v>0</v>
      </c>
      <c r="I98">
        <v>0</v>
      </c>
      <c r="J98">
        <v>0</v>
      </c>
      <c r="K98">
        <v>9501381</v>
      </c>
      <c r="L98">
        <v>10078069</v>
      </c>
      <c r="M98">
        <v>16892178</v>
      </c>
      <c r="N98">
        <v>6135537</v>
      </c>
      <c r="O98">
        <v>0</v>
      </c>
      <c r="P98">
        <v>3095585</v>
      </c>
    </row>
    <row r="99" spans="1:16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5804770</v>
      </c>
      <c r="I99">
        <v>2780970</v>
      </c>
      <c r="J99">
        <v>4679159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5">
      <c r="A100">
        <v>0</v>
      </c>
      <c r="B100">
        <v>0</v>
      </c>
      <c r="C100">
        <v>12243634</v>
      </c>
      <c r="D100">
        <v>3466478</v>
      </c>
      <c r="E100">
        <v>12874380</v>
      </c>
      <c r="F100">
        <v>3433990</v>
      </c>
      <c r="G100">
        <v>0</v>
      </c>
      <c r="H100">
        <v>0</v>
      </c>
      <c r="I100">
        <v>0</v>
      </c>
      <c r="J100">
        <v>0</v>
      </c>
      <c r="K100">
        <v>3482321</v>
      </c>
      <c r="L100">
        <v>4358017</v>
      </c>
      <c r="M100">
        <v>6231327</v>
      </c>
      <c r="N100">
        <v>4530942</v>
      </c>
      <c r="O100">
        <v>0</v>
      </c>
      <c r="P100">
        <v>0</v>
      </c>
    </row>
    <row r="101" spans="1:16" x14ac:dyDescent="0.25">
      <c r="A101">
        <v>0</v>
      </c>
      <c r="B101">
        <v>0</v>
      </c>
      <c r="C101">
        <v>6414014</v>
      </c>
      <c r="D101">
        <v>2645754</v>
      </c>
      <c r="E101">
        <v>7184025</v>
      </c>
      <c r="F101">
        <v>3395602</v>
      </c>
      <c r="G101">
        <v>0</v>
      </c>
      <c r="H101">
        <v>0</v>
      </c>
      <c r="I101">
        <v>0</v>
      </c>
      <c r="J101">
        <v>0</v>
      </c>
      <c r="K101">
        <v>10459869</v>
      </c>
      <c r="L101">
        <v>5302157</v>
      </c>
      <c r="M101">
        <v>8586540</v>
      </c>
      <c r="N101">
        <v>5113610</v>
      </c>
      <c r="O101">
        <v>0</v>
      </c>
      <c r="P101">
        <v>0</v>
      </c>
    </row>
    <row r="102" spans="1:16" x14ac:dyDescent="0.25">
      <c r="A102">
        <v>0</v>
      </c>
      <c r="B102">
        <v>0</v>
      </c>
      <c r="C102">
        <v>0</v>
      </c>
      <c r="D102">
        <v>7913222</v>
      </c>
      <c r="E102">
        <v>5848741</v>
      </c>
      <c r="F102">
        <v>8338461</v>
      </c>
      <c r="G102">
        <v>0</v>
      </c>
      <c r="H102">
        <v>0</v>
      </c>
      <c r="I102">
        <v>0</v>
      </c>
      <c r="J102">
        <v>0</v>
      </c>
      <c r="K102">
        <v>3055337</v>
      </c>
      <c r="L102">
        <v>0</v>
      </c>
      <c r="M102">
        <v>0</v>
      </c>
      <c r="N102">
        <v>2500118</v>
      </c>
      <c r="O102">
        <v>0</v>
      </c>
      <c r="P102">
        <v>0</v>
      </c>
    </row>
    <row r="103" spans="1:16" x14ac:dyDescent="0.25">
      <c r="A103">
        <v>0</v>
      </c>
      <c r="B103">
        <v>0</v>
      </c>
      <c r="C103">
        <v>4233551</v>
      </c>
      <c r="D103">
        <v>0</v>
      </c>
      <c r="E103">
        <v>3895590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2843750</v>
      </c>
      <c r="L103">
        <v>0</v>
      </c>
      <c r="M103">
        <v>3068376</v>
      </c>
      <c r="N103">
        <v>0</v>
      </c>
      <c r="O103">
        <v>0</v>
      </c>
      <c r="P103">
        <v>0</v>
      </c>
    </row>
    <row r="104" spans="1:16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3366336</v>
      </c>
      <c r="H104">
        <v>6556556</v>
      </c>
      <c r="I104">
        <v>3703243</v>
      </c>
      <c r="J104">
        <v>5998249</v>
      </c>
      <c r="K104">
        <v>2986347</v>
      </c>
      <c r="L104">
        <v>3614215</v>
      </c>
      <c r="M104">
        <v>4879326</v>
      </c>
      <c r="N104">
        <v>0</v>
      </c>
      <c r="O104">
        <v>0</v>
      </c>
      <c r="P104">
        <v>0</v>
      </c>
    </row>
    <row r="105" spans="1:16" x14ac:dyDescent="0.25">
      <c r="A105">
        <v>0</v>
      </c>
      <c r="B105">
        <v>2601333</v>
      </c>
      <c r="C105">
        <v>4007259</v>
      </c>
      <c r="D105">
        <v>4603261</v>
      </c>
      <c r="E105">
        <v>7675187</v>
      </c>
      <c r="F105">
        <v>5269117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6650382</v>
      </c>
      <c r="M105">
        <v>12219366</v>
      </c>
      <c r="N105">
        <v>4779420</v>
      </c>
      <c r="O105">
        <v>0</v>
      </c>
      <c r="P105">
        <v>0</v>
      </c>
    </row>
    <row r="106" spans="1:16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6370712</v>
      </c>
      <c r="I106">
        <v>2611928</v>
      </c>
      <c r="J106">
        <v>4190901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5">
      <c r="A107">
        <v>0</v>
      </c>
      <c r="B107">
        <v>0</v>
      </c>
      <c r="C107">
        <v>4970344</v>
      </c>
      <c r="D107">
        <v>4607369</v>
      </c>
      <c r="E107">
        <v>11003199</v>
      </c>
      <c r="F107">
        <v>7755401</v>
      </c>
      <c r="G107">
        <v>0</v>
      </c>
      <c r="H107">
        <v>0</v>
      </c>
      <c r="I107">
        <v>0</v>
      </c>
      <c r="J107">
        <v>0</v>
      </c>
      <c r="K107">
        <v>5156735</v>
      </c>
      <c r="L107">
        <v>6138395</v>
      </c>
      <c r="M107">
        <v>7514099</v>
      </c>
      <c r="N107">
        <v>5906857</v>
      </c>
      <c r="O107">
        <v>0</v>
      </c>
      <c r="P107">
        <v>0</v>
      </c>
    </row>
    <row r="108" spans="1:16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2891413</v>
      </c>
      <c r="G108">
        <v>0</v>
      </c>
      <c r="H108">
        <v>0</v>
      </c>
      <c r="I108">
        <v>0</v>
      </c>
      <c r="J108">
        <v>0</v>
      </c>
      <c r="K108">
        <v>27112844</v>
      </c>
      <c r="L108">
        <v>16642599</v>
      </c>
      <c r="M108">
        <v>28398592</v>
      </c>
      <c r="N108">
        <v>13398453</v>
      </c>
      <c r="O108">
        <v>0</v>
      </c>
      <c r="P108">
        <v>0</v>
      </c>
    </row>
    <row r="109" spans="1:16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2907883</v>
      </c>
      <c r="L109">
        <v>0</v>
      </c>
      <c r="M109">
        <v>3685235</v>
      </c>
      <c r="N109">
        <v>0</v>
      </c>
      <c r="O109">
        <v>0</v>
      </c>
      <c r="P109">
        <v>0</v>
      </c>
    </row>
    <row r="110" spans="1:16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4250483</v>
      </c>
      <c r="H110">
        <v>0</v>
      </c>
      <c r="I110">
        <v>2538375</v>
      </c>
      <c r="J110">
        <v>0</v>
      </c>
      <c r="K110">
        <v>4922918</v>
      </c>
      <c r="L110">
        <v>0</v>
      </c>
      <c r="M110">
        <v>4320959</v>
      </c>
      <c r="N110">
        <v>0</v>
      </c>
      <c r="O110">
        <v>0</v>
      </c>
      <c r="P110">
        <v>0</v>
      </c>
    </row>
    <row r="111" spans="1:16" x14ac:dyDescent="0.25">
      <c r="A111">
        <v>0</v>
      </c>
      <c r="B111">
        <v>2869671</v>
      </c>
      <c r="C111">
        <v>8505374</v>
      </c>
      <c r="D111">
        <v>3537444</v>
      </c>
      <c r="E111">
        <v>5883890</v>
      </c>
      <c r="F111">
        <v>3303180</v>
      </c>
      <c r="G111">
        <v>0</v>
      </c>
      <c r="H111">
        <v>0</v>
      </c>
      <c r="I111">
        <v>0</v>
      </c>
      <c r="J111">
        <v>0</v>
      </c>
      <c r="K111">
        <v>17088558</v>
      </c>
      <c r="L111">
        <v>2910900</v>
      </c>
      <c r="M111">
        <v>10497735</v>
      </c>
      <c r="N111">
        <v>0</v>
      </c>
      <c r="O111">
        <v>2397629</v>
      </c>
      <c r="P111">
        <v>0</v>
      </c>
    </row>
    <row r="112" spans="1:16" x14ac:dyDescent="0.25">
      <c r="A112">
        <v>0</v>
      </c>
      <c r="B112">
        <v>0</v>
      </c>
      <c r="C112">
        <v>0</v>
      </c>
      <c r="D112">
        <v>0</v>
      </c>
      <c r="E112">
        <v>3354104</v>
      </c>
      <c r="F112">
        <v>3052817</v>
      </c>
      <c r="G112">
        <v>3071360</v>
      </c>
      <c r="H112">
        <v>11293789</v>
      </c>
      <c r="I112">
        <v>5437332</v>
      </c>
      <c r="J112">
        <v>7652226</v>
      </c>
      <c r="K112">
        <v>4663859</v>
      </c>
      <c r="L112">
        <v>6217914</v>
      </c>
      <c r="M112">
        <v>9842381</v>
      </c>
      <c r="N112">
        <v>5205081</v>
      </c>
      <c r="O112">
        <v>0</v>
      </c>
      <c r="P112">
        <v>0</v>
      </c>
    </row>
    <row r="113" spans="1:16" x14ac:dyDescent="0.25">
      <c r="A113">
        <v>0</v>
      </c>
      <c r="B113">
        <v>0</v>
      </c>
      <c r="C113">
        <v>5879851</v>
      </c>
      <c r="D113">
        <v>5932081</v>
      </c>
      <c r="E113">
        <v>11419647</v>
      </c>
      <c r="F113">
        <v>6292760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5142229</v>
      </c>
      <c r="N113">
        <v>0</v>
      </c>
      <c r="O113">
        <v>0</v>
      </c>
      <c r="P113">
        <v>0</v>
      </c>
    </row>
    <row r="114" spans="1:16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2928490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4118760</v>
      </c>
      <c r="N115">
        <v>2750067</v>
      </c>
      <c r="O115">
        <v>0</v>
      </c>
      <c r="P115">
        <v>0</v>
      </c>
    </row>
    <row r="116" spans="1:16" x14ac:dyDescent="0.25">
      <c r="A116">
        <v>0</v>
      </c>
      <c r="B116">
        <v>0</v>
      </c>
      <c r="C116">
        <v>2768113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2766073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25">
      <c r="A117">
        <v>17512706</v>
      </c>
      <c r="B117">
        <v>0</v>
      </c>
      <c r="C117">
        <v>49650424</v>
      </c>
      <c r="D117">
        <v>3085539</v>
      </c>
      <c r="E117">
        <v>28089034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21814018</v>
      </c>
      <c r="L117">
        <v>0</v>
      </c>
      <c r="M117">
        <v>18227650</v>
      </c>
      <c r="N117">
        <v>0</v>
      </c>
      <c r="O117">
        <v>41857628</v>
      </c>
      <c r="P117">
        <v>0</v>
      </c>
    </row>
    <row r="118" spans="1:16" x14ac:dyDescent="0.25">
      <c r="A118">
        <v>3104518</v>
      </c>
      <c r="B118">
        <v>6398449</v>
      </c>
      <c r="C118">
        <v>15397631</v>
      </c>
      <c r="D118">
        <v>9174761</v>
      </c>
      <c r="E118">
        <v>18977488</v>
      </c>
      <c r="F118">
        <v>13885367</v>
      </c>
      <c r="G118">
        <v>5404237</v>
      </c>
      <c r="H118">
        <v>7025468</v>
      </c>
      <c r="I118">
        <v>5755753</v>
      </c>
      <c r="J118">
        <v>5876584</v>
      </c>
      <c r="K118">
        <v>33340166</v>
      </c>
      <c r="L118">
        <v>25085816</v>
      </c>
      <c r="M118">
        <v>55753160</v>
      </c>
      <c r="N118">
        <v>24389416</v>
      </c>
      <c r="O118">
        <v>4594276</v>
      </c>
      <c r="P118">
        <v>2623727</v>
      </c>
    </row>
    <row r="119" spans="1:16" x14ac:dyDescent="0.25">
      <c r="A119">
        <v>7490828</v>
      </c>
      <c r="B119">
        <v>53175800</v>
      </c>
      <c r="C119">
        <v>22694662</v>
      </c>
      <c r="D119">
        <v>18730736</v>
      </c>
      <c r="E119">
        <v>42375896</v>
      </c>
      <c r="F119">
        <v>87095232</v>
      </c>
      <c r="G119">
        <v>0</v>
      </c>
      <c r="H119">
        <v>0</v>
      </c>
      <c r="I119">
        <v>0</v>
      </c>
      <c r="J119">
        <v>2953712</v>
      </c>
      <c r="K119">
        <v>6197007</v>
      </c>
      <c r="L119">
        <v>5309312</v>
      </c>
      <c r="M119">
        <v>12657105</v>
      </c>
      <c r="N119">
        <v>3015472</v>
      </c>
      <c r="O119">
        <v>4568171</v>
      </c>
      <c r="P119">
        <v>6545651</v>
      </c>
    </row>
    <row r="120" spans="1:16" x14ac:dyDescent="0.25">
      <c r="A120">
        <v>0</v>
      </c>
      <c r="B120">
        <v>0</v>
      </c>
      <c r="C120">
        <v>5624589</v>
      </c>
      <c r="D120">
        <v>5375734</v>
      </c>
      <c r="E120">
        <v>17234654</v>
      </c>
      <c r="F120">
        <v>4787140</v>
      </c>
      <c r="G120">
        <v>0</v>
      </c>
      <c r="H120">
        <v>8218442</v>
      </c>
      <c r="I120">
        <v>4408183</v>
      </c>
      <c r="J120">
        <v>5783670</v>
      </c>
      <c r="K120">
        <v>17601300</v>
      </c>
      <c r="L120">
        <v>14782341</v>
      </c>
      <c r="M120">
        <v>37841368</v>
      </c>
      <c r="N120">
        <v>8731446</v>
      </c>
      <c r="O120">
        <v>0</v>
      </c>
      <c r="P120">
        <v>0</v>
      </c>
    </row>
    <row r="121" spans="1:16" x14ac:dyDescent="0.25">
      <c r="A121">
        <v>0</v>
      </c>
      <c r="B121">
        <v>0</v>
      </c>
      <c r="C121">
        <v>3277429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3479484</v>
      </c>
      <c r="P121">
        <v>0</v>
      </c>
    </row>
    <row r="122" spans="1:16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3633791</v>
      </c>
      <c r="L122">
        <v>3126500</v>
      </c>
      <c r="M122">
        <v>5388117</v>
      </c>
      <c r="N122">
        <v>2888350</v>
      </c>
      <c r="O122">
        <v>0</v>
      </c>
      <c r="P122">
        <v>0</v>
      </c>
    </row>
    <row r="123" spans="1:16" x14ac:dyDescent="0.25">
      <c r="A123">
        <v>0</v>
      </c>
      <c r="B123">
        <v>4130085</v>
      </c>
      <c r="C123">
        <v>0</v>
      </c>
      <c r="D123">
        <v>0</v>
      </c>
      <c r="E123">
        <v>3092050</v>
      </c>
      <c r="F123">
        <v>6851871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2731405</v>
      </c>
      <c r="L124">
        <v>0</v>
      </c>
      <c r="M124">
        <v>4991332</v>
      </c>
      <c r="N124">
        <v>0</v>
      </c>
      <c r="O124">
        <v>0</v>
      </c>
      <c r="P124">
        <v>0</v>
      </c>
    </row>
    <row r="125" spans="1:16" x14ac:dyDescent="0.25">
      <c r="A125">
        <v>3748660</v>
      </c>
      <c r="B125">
        <v>4806729</v>
      </c>
      <c r="C125">
        <v>19512818</v>
      </c>
      <c r="D125">
        <v>0</v>
      </c>
      <c r="E125">
        <v>9944512</v>
      </c>
      <c r="F125">
        <v>4034163</v>
      </c>
      <c r="G125">
        <v>6782769</v>
      </c>
      <c r="H125">
        <v>0</v>
      </c>
      <c r="I125">
        <v>3160151</v>
      </c>
      <c r="J125">
        <v>0</v>
      </c>
      <c r="K125">
        <v>15212019</v>
      </c>
      <c r="L125">
        <v>4055117</v>
      </c>
      <c r="M125">
        <v>10613981</v>
      </c>
      <c r="N125">
        <v>3613712</v>
      </c>
      <c r="O125">
        <v>11341082</v>
      </c>
      <c r="P125">
        <v>0</v>
      </c>
    </row>
    <row r="126" spans="1:16" x14ac:dyDescent="0.25">
      <c r="A126">
        <v>39484220</v>
      </c>
      <c r="B126">
        <v>6911056</v>
      </c>
      <c r="C126">
        <v>45768188</v>
      </c>
      <c r="D126">
        <v>3502022</v>
      </c>
      <c r="E126">
        <v>33009096</v>
      </c>
      <c r="F126">
        <v>3197051</v>
      </c>
      <c r="G126">
        <v>0</v>
      </c>
      <c r="H126">
        <v>0</v>
      </c>
      <c r="I126">
        <v>0</v>
      </c>
      <c r="J126">
        <v>0</v>
      </c>
      <c r="K126">
        <v>29818364</v>
      </c>
      <c r="L126">
        <v>0</v>
      </c>
      <c r="M126">
        <v>18574566</v>
      </c>
      <c r="N126">
        <v>0</v>
      </c>
      <c r="O126">
        <v>61166880</v>
      </c>
      <c r="P126">
        <v>5863078</v>
      </c>
    </row>
    <row r="127" spans="1:16" x14ac:dyDescent="0.25">
      <c r="A127">
        <v>4905791</v>
      </c>
      <c r="B127">
        <v>10057812</v>
      </c>
      <c r="C127">
        <v>18005504</v>
      </c>
      <c r="D127">
        <v>34007500</v>
      </c>
      <c r="E127">
        <v>49847756</v>
      </c>
      <c r="F127">
        <v>39287424</v>
      </c>
      <c r="G127">
        <v>4756799</v>
      </c>
      <c r="H127">
        <v>9822786</v>
      </c>
      <c r="I127">
        <v>5906533</v>
      </c>
      <c r="J127">
        <v>7635317</v>
      </c>
      <c r="K127">
        <v>102022656</v>
      </c>
      <c r="L127">
        <v>39311964</v>
      </c>
      <c r="M127">
        <v>98041064</v>
      </c>
      <c r="N127">
        <v>37374492</v>
      </c>
      <c r="O127">
        <v>7390503</v>
      </c>
      <c r="P127">
        <v>4993705</v>
      </c>
    </row>
    <row r="128" spans="1:16" x14ac:dyDescent="0.25">
      <c r="A128">
        <v>0</v>
      </c>
      <c r="B128">
        <v>0</v>
      </c>
      <c r="C128">
        <v>0</v>
      </c>
      <c r="D128">
        <v>2708186</v>
      </c>
      <c r="E128">
        <v>0</v>
      </c>
      <c r="F128">
        <v>0</v>
      </c>
      <c r="G128">
        <v>0</v>
      </c>
      <c r="H128">
        <v>3508816</v>
      </c>
      <c r="I128">
        <v>0</v>
      </c>
      <c r="J128">
        <v>2789252</v>
      </c>
      <c r="K128">
        <v>0</v>
      </c>
      <c r="L128">
        <v>4447848</v>
      </c>
      <c r="M128">
        <v>5202171</v>
      </c>
      <c r="N128">
        <v>3802155</v>
      </c>
      <c r="O128">
        <v>0</v>
      </c>
      <c r="P128">
        <v>0</v>
      </c>
    </row>
    <row r="129" spans="1:16" x14ac:dyDescent="0.25">
      <c r="A129">
        <v>0</v>
      </c>
      <c r="B129">
        <v>0</v>
      </c>
      <c r="C129">
        <v>2495866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25">
      <c r="A130">
        <v>0</v>
      </c>
      <c r="B130">
        <v>0</v>
      </c>
      <c r="C130">
        <v>2783618</v>
      </c>
      <c r="D130">
        <v>0</v>
      </c>
      <c r="E130">
        <v>3064654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2443904</v>
      </c>
      <c r="L130">
        <v>0</v>
      </c>
      <c r="M130">
        <v>0</v>
      </c>
      <c r="N130">
        <v>0</v>
      </c>
      <c r="O130">
        <v>3641994</v>
      </c>
      <c r="P130">
        <v>0</v>
      </c>
    </row>
    <row r="131" spans="1:16" x14ac:dyDescent="0.25">
      <c r="A131">
        <v>0</v>
      </c>
      <c r="B131">
        <v>0</v>
      </c>
      <c r="C131">
        <v>0</v>
      </c>
      <c r="D131">
        <v>3586885</v>
      </c>
      <c r="E131">
        <v>5450580</v>
      </c>
      <c r="F131">
        <v>4997099</v>
      </c>
      <c r="G131">
        <v>0</v>
      </c>
      <c r="H131">
        <v>0</v>
      </c>
      <c r="I131">
        <v>0</v>
      </c>
      <c r="J131">
        <v>0</v>
      </c>
      <c r="K131">
        <v>12799877</v>
      </c>
      <c r="L131">
        <v>3898322</v>
      </c>
      <c r="M131">
        <v>12310149</v>
      </c>
      <c r="N131">
        <v>4463519</v>
      </c>
      <c r="O131">
        <v>0</v>
      </c>
      <c r="P131">
        <v>0</v>
      </c>
    </row>
    <row r="132" spans="1:16" x14ac:dyDescent="0.25">
      <c r="A132">
        <v>3233652</v>
      </c>
      <c r="B132">
        <v>0</v>
      </c>
      <c r="C132">
        <v>8706300</v>
      </c>
      <c r="D132">
        <v>0</v>
      </c>
      <c r="E132">
        <v>3492551</v>
      </c>
      <c r="F132">
        <v>0</v>
      </c>
      <c r="G132">
        <v>4670510</v>
      </c>
      <c r="H132">
        <v>0</v>
      </c>
      <c r="I132">
        <v>0</v>
      </c>
      <c r="J132">
        <v>0</v>
      </c>
      <c r="K132">
        <v>19323126</v>
      </c>
      <c r="L132">
        <v>0</v>
      </c>
      <c r="M132">
        <v>10407946</v>
      </c>
      <c r="N132">
        <v>0</v>
      </c>
      <c r="O132">
        <v>15091686</v>
      </c>
      <c r="P132">
        <v>0</v>
      </c>
    </row>
    <row r="133" spans="1:16" x14ac:dyDescent="0.25">
      <c r="A133">
        <v>3750270</v>
      </c>
      <c r="B133">
        <v>6287040</v>
      </c>
      <c r="C133">
        <v>34066700</v>
      </c>
      <c r="D133">
        <v>7637176</v>
      </c>
      <c r="E133">
        <v>23572694</v>
      </c>
      <c r="F133">
        <v>11332946</v>
      </c>
      <c r="G133">
        <v>3722812</v>
      </c>
      <c r="H133">
        <v>2488659</v>
      </c>
      <c r="I133">
        <v>2886762</v>
      </c>
      <c r="J133">
        <v>0</v>
      </c>
      <c r="K133">
        <v>17582340</v>
      </c>
      <c r="L133">
        <v>10476869</v>
      </c>
      <c r="M133">
        <v>21032986</v>
      </c>
      <c r="N133">
        <v>8415515</v>
      </c>
      <c r="O133">
        <v>5285876</v>
      </c>
      <c r="P133">
        <v>3497577</v>
      </c>
    </row>
    <row r="134" spans="1:16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3457090</v>
      </c>
      <c r="H134">
        <v>5439321</v>
      </c>
      <c r="I134">
        <v>2587376</v>
      </c>
      <c r="J134">
        <v>3049620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25">
      <c r="A135">
        <v>71327112</v>
      </c>
      <c r="B135">
        <v>15721158</v>
      </c>
      <c r="C135">
        <v>159056144</v>
      </c>
      <c r="D135">
        <v>21683392</v>
      </c>
      <c r="E135">
        <v>165183712</v>
      </c>
      <c r="F135">
        <v>14329178</v>
      </c>
      <c r="G135">
        <v>3336516</v>
      </c>
      <c r="H135">
        <v>0</v>
      </c>
      <c r="I135">
        <v>2729075</v>
      </c>
      <c r="J135">
        <v>0</v>
      </c>
      <c r="K135">
        <v>7572749</v>
      </c>
      <c r="L135">
        <v>0</v>
      </c>
      <c r="M135">
        <v>6772770</v>
      </c>
      <c r="N135">
        <v>0</v>
      </c>
      <c r="O135">
        <v>81229816</v>
      </c>
      <c r="P135">
        <v>14873710</v>
      </c>
    </row>
    <row r="136" spans="1:16" x14ac:dyDescent="0.25">
      <c r="A136">
        <v>0</v>
      </c>
      <c r="B136">
        <v>5651147</v>
      </c>
      <c r="C136">
        <v>17961242</v>
      </c>
      <c r="D136">
        <v>9610438</v>
      </c>
      <c r="E136">
        <v>22446308</v>
      </c>
      <c r="F136">
        <v>17628512</v>
      </c>
      <c r="G136">
        <v>3833674</v>
      </c>
      <c r="H136">
        <v>7066466</v>
      </c>
      <c r="I136">
        <v>6273913</v>
      </c>
      <c r="J136">
        <v>7260316</v>
      </c>
      <c r="K136">
        <v>82051344</v>
      </c>
      <c r="L136">
        <v>33115476</v>
      </c>
      <c r="M136">
        <v>109690920</v>
      </c>
      <c r="N136">
        <v>32263466</v>
      </c>
      <c r="O136">
        <v>4550657</v>
      </c>
      <c r="P136">
        <v>3126385</v>
      </c>
    </row>
    <row r="137" spans="1:16" x14ac:dyDescent="0.25">
      <c r="A137">
        <v>0</v>
      </c>
      <c r="B137">
        <v>0</v>
      </c>
      <c r="C137">
        <v>0</v>
      </c>
      <c r="D137">
        <v>0</v>
      </c>
      <c r="E137">
        <v>3014386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3854626</v>
      </c>
      <c r="L137">
        <v>3401569</v>
      </c>
      <c r="M137">
        <v>0</v>
      </c>
      <c r="N137">
        <v>0</v>
      </c>
      <c r="O137">
        <v>0</v>
      </c>
      <c r="P137">
        <v>0</v>
      </c>
    </row>
    <row r="138" spans="1:16" x14ac:dyDescent="0.25">
      <c r="A138">
        <v>0</v>
      </c>
      <c r="B138">
        <v>0</v>
      </c>
      <c r="C138">
        <v>0</v>
      </c>
      <c r="D138">
        <v>3804898</v>
      </c>
      <c r="E138">
        <v>2749697</v>
      </c>
      <c r="F138">
        <v>3916154</v>
      </c>
      <c r="G138">
        <v>0</v>
      </c>
      <c r="H138">
        <v>0</v>
      </c>
      <c r="I138">
        <v>0</v>
      </c>
      <c r="J138">
        <v>0</v>
      </c>
      <c r="K138">
        <v>3403568</v>
      </c>
      <c r="L138">
        <v>0</v>
      </c>
      <c r="M138">
        <v>2774599</v>
      </c>
      <c r="N138">
        <v>0</v>
      </c>
      <c r="O138">
        <v>0</v>
      </c>
      <c r="P138">
        <v>0</v>
      </c>
    </row>
    <row r="139" spans="1:16" x14ac:dyDescent="0.25">
      <c r="A139">
        <v>0</v>
      </c>
      <c r="B139">
        <v>0</v>
      </c>
      <c r="C139">
        <v>3414174</v>
      </c>
      <c r="D139">
        <v>0</v>
      </c>
      <c r="E139">
        <v>2445671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3149247</v>
      </c>
      <c r="N139">
        <v>0</v>
      </c>
      <c r="O139">
        <v>0</v>
      </c>
      <c r="P139">
        <v>0</v>
      </c>
    </row>
    <row r="140" spans="1:16" x14ac:dyDescent="0.25">
      <c r="A140">
        <v>5135023</v>
      </c>
      <c r="B140">
        <v>0</v>
      </c>
      <c r="C140">
        <v>9528998</v>
      </c>
      <c r="D140">
        <v>0</v>
      </c>
      <c r="E140">
        <v>11223663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5591407</v>
      </c>
      <c r="P140">
        <v>0</v>
      </c>
    </row>
    <row r="141" spans="1:16" x14ac:dyDescent="0.25">
      <c r="A141">
        <v>0</v>
      </c>
      <c r="B141">
        <v>0</v>
      </c>
      <c r="C141">
        <v>0</v>
      </c>
      <c r="D141">
        <v>0</v>
      </c>
      <c r="E141">
        <v>2967669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8805027</v>
      </c>
      <c r="L141">
        <v>2638551</v>
      </c>
      <c r="M141">
        <v>12186062</v>
      </c>
      <c r="N141">
        <v>3414710</v>
      </c>
      <c r="O141">
        <v>0</v>
      </c>
      <c r="P141">
        <v>0</v>
      </c>
    </row>
    <row r="142" spans="1:16" x14ac:dyDescent="0.25">
      <c r="A142">
        <v>0</v>
      </c>
      <c r="B142">
        <v>0</v>
      </c>
      <c r="C142">
        <v>14203947</v>
      </c>
      <c r="D142">
        <v>0</v>
      </c>
      <c r="E142">
        <v>5777395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8052767</v>
      </c>
      <c r="L142">
        <v>0</v>
      </c>
      <c r="M142">
        <v>5893982</v>
      </c>
      <c r="N142">
        <v>0</v>
      </c>
      <c r="O142">
        <v>4359893</v>
      </c>
      <c r="P142">
        <v>0</v>
      </c>
    </row>
    <row r="143" spans="1:16" x14ac:dyDescent="0.25">
      <c r="A143">
        <v>11616217</v>
      </c>
      <c r="B143">
        <v>21974344</v>
      </c>
      <c r="C143">
        <v>388367424</v>
      </c>
      <c r="D143">
        <v>83361736</v>
      </c>
      <c r="E143">
        <v>401343488</v>
      </c>
      <c r="F143">
        <v>164102208</v>
      </c>
      <c r="G143">
        <v>8012126</v>
      </c>
      <c r="H143">
        <v>5212810</v>
      </c>
      <c r="I143">
        <v>7478422</v>
      </c>
      <c r="J143">
        <v>8067532</v>
      </c>
      <c r="K143">
        <v>55501868</v>
      </c>
      <c r="L143">
        <v>26525780</v>
      </c>
      <c r="M143">
        <v>75400048</v>
      </c>
      <c r="N143">
        <v>23187516</v>
      </c>
      <c r="O143">
        <v>20224738</v>
      </c>
      <c r="P143">
        <v>7717438</v>
      </c>
    </row>
    <row r="144" spans="1:16" x14ac:dyDescent="0.25">
      <c r="A144">
        <v>0</v>
      </c>
      <c r="B144">
        <v>0</v>
      </c>
      <c r="C144">
        <v>3341385</v>
      </c>
      <c r="D144">
        <v>2512086</v>
      </c>
      <c r="E144">
        <v>3587600</v>
      </c>
      <c r="F144">
        <v>2901588</v>
      </c>
      <c r="G144">
        <v>0</v>
      </c>
      <c r="H144">
        <v>0</v>
      </c>
      <c r="I144">
        <v>0</v>
      </c>
      <c r="J144">
        <v>0</v>
      </c>
      <c r="K144">
        <v>4504125</v>
      </c>
      <c r="L144">
        <v>7423075</v>
      </c>
      <c r="M144">
        <v>10261373</v>
      </c>
      <c r="N144">
        <v>5158987</v>
      </c>
      <c r="O144">
        <v>0</v>
      </c>
      <c r="P144">
        <v>0</v>
      </c>
    </row>
    <row r="145" spans="1:16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3867212</v>
      </c>
      <c r="L145">
        <v>2480241</v>
      </c>
      <c r="M145">
        <v>5291917</v>
      </c>
      <c r="N145">
        <v>0</v>
      </c>
      <c r="O145">
        <v>0</v>
      </c>
      <c r="P145">
        <v>0</v>
      </c>
    </row>
    <row r="146" spans="1:16" x14ac:dyDescent="0.25">
      <c r="A146">
        <v>0</v>
      </c>
      <c r="B146">
        <v>0</v>
      </c>
      <c r="C146">
        <v>2516071</v>
      </c>
      <c r="D146">
        <v>4765682</v>
      </c>
      <c r="E146">
        <v>5151790</v>
      </c>
      <c r="F146">
        <v>6101104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3256733</v>
      </c>
      <c r="N146">
        <v>0</v>
      </c>
      <c r="O146">
        <v>0</v>
      </c>
      <c r="P146">
        <v>0</v>
      </c>
    </row>
    <row r="147" spans="1:16" x14ac:dyDescent="0.25">
      <c r="A147">
        <v>0</v>
      </c>
      <c r="B147">
        <v>2987153</v>
      </c>
      <c r="C147">
        <v>38020568</v>
      </c>
      <c r="D147">
        <v>8395093</v>
      </c>
      <c r="E147">
        <v>39036316</v>
      </c>
      <c r="F147">
        <v>16251334</v>
      </c>
      <c r="G147">
        <v>0</v>
      </c>
      <c r="H147">
        <v>0</v>
      </c>
      <c r="I147">
        <v>0</v>
      </c>
      <c r="J147">
        <v>0</v>
      </c>
      <c r="K147">
        <v>5287369</v>
      </c>
      <c r="L147">
        <v>3052514</v>
      </c>
      <c r="M147">
        <v>7207199</v>
      </c>
      <c r="N147">
        <v>3025875</v>
      </c>
      <c r="O147">
        <v>0</v>
      </c>
      <c r="P147">
        <v>0</v>
      </c>
    </row>
    <row r="148" spans="1:16" x14ac:dyDescent="0.25">
      <c r="A148">
        <v>0</v>
      </c>
      <c r="B148">
        <v>0</v>
      </c>
      <c r="C148">
        <v>5757808</v>
      </c>
      <c r="D148">
        <v>0</v>
      </c>
      <c r="E148">
        <v>2852148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4238686</v>
      </c>
      <c r="L148">
        <v>2500458</v>
      </c>
      <c r="M148">
        <v>5626570</v>
      </c>
      <c r="N148">
        <v>0</v>
      </c>
      <c r="O148">
        <v>0</v>
      </c>
      <c r="P148">
        <v>0</v>
      </c>
    </row>
    <row r="149" spans="1:16" x14ac:dyDescent="0.25">
      <c r="A149">
        <v>0</v>
      </c>
      <c r="B149">
        <v>5617634</v>
      </c>
      <c r="C149">
        <v>5232511</v>
      </c>
      <c r="D149">
        <v>8856299</v>
      </c>
      <c r="E149">
        <v>10587971</v>
      </c>
      <c r="F149">
        <v>8237903</v>
      </c>
      <c r="G149">
        <v>0</v>
      </c>
      <c r="H149">
        <v>0</v>
      </c>
      <c r="I149">
        <v>0</v>
      </c>
      <c r="J149">
        <v>0</v>
      </c>
      <c r="K149">
        <v>5633901</v>
      </c>
      <c r="L149">
        <v>12968824</v>
      </c>
      <c r="M149">
        <v>19437274</v>
      </c>
      <c r="N149">
        <v>8355699</v>
      </c>
      <c r="O149">
        <v>0</v>
      </c>
      <c r="P149">
        <v>3612703</v>
      </c>
    </row>
    <row r="150" spans="1:16" x14ac:dyDescent="0.25">
      <c r="A150">
        <v>0</v>
      </c>
      <c r="B150">
        <v>0</v>
      </c>
      <c r="C150">
        <v>2561422</v>
      </c>
      <c r="D150">
        <v>0</v>
      </c>
      <c r="E150">
        <v>3527506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3567484</v>
      </c>
      <c r="L150">
        <v>3673479</v>
      </c>
      <c r="M150">
        <v>4769514</v>
      </c>
      <c r="N150">
        <v>3574658</v>
      </c>
      <c r="O150">
        <v>0</v>
      </c>
      <c r="P150">
        <v>0</v>
      </c>
    </row>
    <row r="151" spans="1:16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3652971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4010234</v>
      </c>
      <c r="N151">
        <v>2594193</v>
      </c>
      <c r="O151">
        <v>0</v>
      </c>
      <c r="P151">
        <v>0</v>
      </c>
    </row>
    <row r="152" spans="1:16" x14ac:dyDescent="0.25">
      <c r="A152">
        <v>0</v>
      </c>
      <c r="B152">
        <v>3378695</v>
      </c>
      <c r="C152">
        <v>170493872</v>
      </c>
      <c r="D152">
        <v>366674720</v>
      </c>
      <c r="E152">
        <v>364971904</v>
      </c>
      <c r="F152">
        <v>896140160</v>
      </c>
      <c r="G152">
        <v>0</v>
      </c>
      <c r="H152">
        <v>0</v>
      </c>
      <c r="I152">
        <v>0</v>
      </c>
      <c r="J152">
        <v>0</v>
      </c>
      <c r="K152">
        <v>59475868</v>
      </c>
      <c r="L152">
        <v>55518116</v>
      </c>
      <c r="M152">
        <v>83412744</v>
      </c>
      <c r="N152">
        <v>103121824</v>
      </c>
      <c r="O152">
        <v>0</v>
      </c>
      <c r="P152">
        <v>0</v>
      </c>
    </row>
    <row r="153" spans="1:16" x14ac:dyDescent="0.25">
      <c r="A153">
        <v>0</v>
      </c>
      <c r="B153">
        <v>0</v>
      </c>
      <c r="C153">
        <v>23312726</v>
      </c>
      <c r="D153">
        <v>49972400</v>
      </c>
      <c r="E153">
        <v>52537624</v>
      </c>
      <c r="F153">
        <v>112575752</v>
      </c>
      <c r="G153">
        <v>0</v>
      </c>
      <c r="H153">
        <v>0</v>
      </c>
      <c r="I153">
        <v>0</v>
      </c>
      <c r="J153">
        <v>0</v>
      </c>
      <c r="K153">
        <v>7825729</v>
      </c>
      <c r="L153">
        <v>7634237</v>
      </c>
      <c r="M153">
        <v>11552966</v>
      </c>
      <c r="N153">
        <v>14417218</v>
      </c>
      <c r="O153">
        <v>0</v>
      </c>
      <c r="P153">
        <v>0</v>
      </c>
    </row>
    <row r="154" spans="1:16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3919821</v>
      </c>
      <c r="H154">
        <v>0</v>
      </c>
      <c r="I154">
        <v>0</v>
      </c>
      <c r="J154">
        <v>0</v>
      </c>
      <c r="K154">
        <v>2581161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25">
      <c r="A155">
        <v>2735795</v>
      </c>
      <c r="B155">
        <v>5584512</v>
      </c>
      <c r="C155">
        <v>17257160</v>
      </c>
      <c r="D155">
        <v>5630484</v>
      </c>
      <c r="E155">
        <v>17085066</v>
      </c>
      <c r="F155">
        <v>5699165</v>
      </c>
      <c r="G155">
        <v>0</v>
      </c>
      <c r="H155">
        <v>0</v>
      </c>
      <c r="I155">
        <v>0</v>
      </c>
      <c r="J155">
        <v>0</v>
      </c>
      <c r="K155">
        <v>6553267</v>
      </c>
      <c r="L155">
        <v>5551777</v>
      </c>
      <c r="M155">
        <v>11711051</v>
      </c>
      <c r="N155">
        <v>2656431</v>
      </c>
      <c r="O155">
        <v>3451629</v>
      </c>
      <c r="P155">
        <v>2861060</v>
      </c>
    </row>
    <row r="156" spans="1:16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4027868</v>
      </c>
      <c r="H156">
        <v>12145462</v>
      </c>
      <c r="I156">
        <v>6946600</v>
      </c>
      <c r="J156">
        <v>8812679</v>
      </c>
      <c r="K156">
        <v>5380793</v>
      </c>
      <c r="L156">
        <v>4223144</v>
      </c>
      <c r="M156">
        <v>6489682</v>
      </c>
      <c r="N156">
        <v>3465397</v>
      </c>
      <c r="O156">
        <v>0</v>
      </c>
      <c r="P156">
        <v>0</v>
      </c>
    </row>
    <row r="157" spans="1:16" x14ac:dyDescent="0.25">
      <c r="A157">
        <v>0</v>
      </c>
      <c r="B157">
        <v>0</v>
      </c>
      <c r="C157">
        <v>4535001</v>
      </c>
      <c r="D157">
        <v>3495971</v>
      </c>
      <c r="E157">
        <v>4563098</v>
      </c>
      <c r="F157">
        <v>3062379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3619504</v>
      </c>
      <c r="M157">
        <v>5239388</v>
      </c>
      <c r="N157">
        <v>0</v>
      </c>
      <c r="O157">
        <v>0</v>
      </c>
      <c r="P157">
        <v>0</v>
      </c>
    </row>
    <row r="158" spans="1:16" x14ac:dyDescent="0.25">
      <c r="A158">
        <v>0</v>
      </c>
      <c r="B158">
        <v>0</v>
      </c>
      <c r="C158">
        <v>2522856</v>
      </c>
      <c r="D158">
        <v>3200050</v>
      </c>
      <c r="E158">
        <v>5598890</v>
      </c>
      <c r="F158">
        <v>4665978</v>
      </c>
      <c r="G158">
        <v>0</v>
      </c>
      <c r="H158">
        <v>0</v>
      </c>
      <c r="I158">
        <v>0</v>
      </c>
      <c r="J158">
        <v>0</v>
      </c>
      <c r="K158">
        <v>3479250</v>
      </c>
      <c r="L158">
        <v>4973248</v>
      </c>
      <c r="M158">
        <v>6532716</v>
      </c>
      <c r="N158">
        <v>4676302</v>
      </c>
      <c r="O158">
        <v>0</v>
      </c>
      <c r="P158">
        <v>0</v>
      </c>
    </row>
    <row r="159" spans="1:16" x14ac:dyDescent="0.25">
      <c r="A159">
        <v>0</v>
      </c>
      <c r="B159">
        <v>2875699</v>
      </c>
      <c r="C159">
        <v>3373101</v>
      </c>
      <c r="D159">
        <v>0</v>
      </c>
      <c r="E159">
        <v>4033003</v>
      </c>
      <c r="F159">
        <v>0</v>
      </c>
      <c r="G159">
        <v>7102256</v>
      </c>
      <c r="H159">
        <v>7666849</v>
      </c>
      <c r="I159">
        <v>7083653</v>
      </c>
      <c r="J159">
        <v>6830073</v>
      </c>
      <c r="K159">
        <v>8094226</v>
      </c>
      <c r="L159">
        <v>6139364</v>
      </c>
      <c r="M159">
        <v>11560408</v>
      </c>
      <c r="N159">
        <v>4640260</v>
      </c>
      <c r="O159">
        <v>0</v>
      </c>
      <c r="P159">
        <v>0</v>
      </c>
    </row>
    <row r="160" spans="1:16" x14ac:dyDescent="0.25">
      <c r="A160">
        <v>2865979</v>
      </c>
      <c r="B160">
        <v>5860666</v>
      </c>
      <c r="C160">
        <v>7247414</v>
      </c>
      <c r="D160">
        <v>7651679</v>
      </c>
      <c r="E160">
        <v>12725748</v>
      </c>
      <c r="F160">
        <v>9068940</v>
      </c>
      <c r="G160">
        <v>0</v>
      </c>
      <c r="H160">
        <v>0</v>
      </c>
      <c r="I160">
        <v>0</v>
      </c>
      <c r="J160">
        <v>0</v>
      </c>
      <c r="K160">
        <v>5077532</v>
      </c>
      <c r="L160">
        <v>5042669</v>
      </c>
      <c r="M160">
        <v>11619810</v>
      </c>
      <c r="N160">
        <v>2961421</v>
      </c>
      <c r="O160">
        <v>0</v>
      </c>
      <c r="P160">
        <v>3466749</v>
      </c>
    </row>
    <row r="161" spans="1:16" x14ac:dyDescent="0.25">
      <c r="A161">
        <v>0</v>
      </c>
      <c r="B161">
        <v>0</v>
      </c>
      <c r="C161">
        <v>2598461</v>
      </c>
      <c r="D161">
        <v>0</v>
      </c>
      <c r="E161">
        <v>0</v>
      </c>
      <c r="F161">
        <v>2698642</v>
      </c>
      <c r="G161">
        <v>2617408</v>
      </c>
      <c r="H161">
        <v>11162289</v>
      </c>
      <c r="I161">
        <v>5655189</v>
      </c>
      <c r="J161">
        <v>8576522</v>
      </c>
      <c r="K161">
        <v>4958754</v>
      </c>
      <c r="L161">
        <v>5060083</v>
      </c>
      <c r="M161">
        <v>8120810</v>
      </c>
      <c r="N161">
        <v>4737555</v>
      </c>
      <c r="O161">
        <v>0</v>
      </c>
      <c r="P161">
        <v>0</v>
      </c>
    </row>
    <row r="162" spans="1:16" x14ac:dyDescent="0.25">
      <c r="A162">
        <v>0</v>
      </c>
      <c r="B162">
        <v>0</v>
      </c>
      <c r="C162">
        <v>5442118</v>
      </c>
      <c r="D162">
        <v>2641262</v>
      </c>
      <c r="E162">
        <v>5743109</v>
      </c>
      <c r="F162">
        <v>3493275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25">
      <c r="A163">
        <v>0</v>
      </c>
      <c r="B163">
        <v>0</v>
      </c>
      <c r="C163">
        <v>7451036</v>
      </c>
      <c r="D163">
        <v>0</v>
      </c>
      <c r="E163">
        <v>3964248</v>
      </c>
      <c r="F163">
        <v>0</v>
      </c>
      <c r="G163">
        <v>5833368</v>
      </c>
      <c r="H163">
        <v>0</v>
      </c>
      <c r="I163">
        <v>3019254</v>
      </c>
      <c r="J163">
        <v>0</v>
      </c>
      <c r="K163">
        <v>8359295</v>
      </c>
      <c r="L163">
        <v>2918193</v>
      </c>
      <c r="M163">
        <v>9832819</v>
      </c>
      <c r="N163">
        <v>3181412</v>
      </c>
      <c r="O163">
        <v>5311289</v>
      </c>
      <c r="P163">
        <v>0</v>
      </c>
    </row>
    <row r="164" spans="1:16" x14ac:dyDescent="0.25">
      <c r="A164">
        <v>15083974</v>
      </c>
      <c r="B164">
        <v>10924023</v>
      </c>
      <c r="C164">
        <v>36721060</v>
      </c>
      <c r="D164">
        <v>5916844</v>
      </c>
      <c r="E164">
        <v>40997216</v>
      </c>
      <c r="F164">
        <v>11947197</v>
      </c>
      <c r="G164">
        <v>0</v>
      </c>
      <c r="H164">
        <v>0</v>
      </c>
      <c r="I164">
        <v>0</v>
      </c>
      <c r="J164">
        <v>0</v>
      </c>
      <c r="K164">
        <v>8238472</v>
      </c>
      <c r="L164">
        <v>0</v>
      </c>
      <c r="M164">
        <v>6576509</v>
      </c>
      <c r="N164">
        <v>0</v>
      </c>
      <c r="O164">
        <v>16779074</v>
      </c>
      <c r="P164">
        <v>3817975</v>
      </c>
    </row>
    <row r="165" spans="1:16" x14ac:dyDescent="0.25">
      <c r="A165">
        <v>2321611</v>
      </c>
      <c r="B165">
        <v>5525500</v>
      </c>
      <c r="C165">
        <v>7337389</v>
      </c>
      <c r="D165">
        <v>5749938</v>
      </c>
      <c r="E165">
        <v>8810856</v>
      </c>
      <c r="F165">
        <v>9026756</v>
      </c>
      <c r="G165">
        <v>6794920</v>
      </c>
      <c r="H165">
        <v>10121778</v>
      </c>
      <c r="I165">
        <v>6530567</v>
      </c>
      <c r="J165">
        <v>9173905</v>
      </c>
      <c r="K165">
        <v>16011663</v>
      </c>
      <c r="L165">
        <v>14177601</v>
      </c>
      <c r="M165">
        <v>27001220</v>
      </c>
      <c r="N165">
        <v>11986292</v>
      </c>
      <c r="O165">
        <v>2400072</v>
      </c>
      <c r="P165">
        <v>2706427</v>
      </c>
    </row>
    <row r="166" spans="1:16" x14ac:dyDescent="0.25">
      <c r="A166">
        <v>0</v>
      </c>
      <c r="B166">
        <v>0</v>
      </c>
      <c r="C166">
        <v>9000374</v>
      </c>
      <c r="D166">
        <v>6401212</v>
      </c>
      <c r="E166">
        <v>9163122</v>
      </c>
      <c r="F166">
        <v>6512845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5460035</v>
      </c>
      <c r="I167">
        <v>3086871</v>
      </c>
      <c r="J167">
        <v>4196258</v>
      </c>
      <c r="K167">
        <v>4656543</v>
      </c>
      <c r="L167">
        <v>4051280</v>
      </c>
      <c r="M167">
        <v>6882709</v>
      </c>
      <c r="N167">
        <v>3985284</v>
      </c>
      <c r="O167">
        <v>0</v>
      </c>
      <c r="P167">
        <v>0</v>
      </c>
    </row>
    <row r="168" spans="1:16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3254191</v>
      </c>
      <c r="L168">
        <v>0</v>
      </c>
      <c r="M168">
        <v>3652518</v>
      </c>
      <c r="N168">
        <v>0</v>
      </c>
      <c r="O168">
        <v>0</v>
      </c>
      <c r="P168">
        <v>0</v>
      </c>
    </row>
    <row r="169" spans="1:16" x14ac:dyDescent="0.25">
      <c r="A169">
        <v>0</v>
      </c>
      <c r="B169">
        <v>0</v>
      </c>
      <c r="C169">
        <v>3375466</v>
      </c>
      <c r="D169">
        <v>0</v>
      </c>
      <c r="E169">
        <v>3239205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3939167</v>
      </c>
      <c r="N170">
        <v>0</v>
      </c>
      <c r="O170">
        <v>0</v>
      </c>
      <c r="P170">
        <v>0</v>
      </c>
    </row>
    <row r="171" spans="1:16" x14ac:dyDescent="0.25">
      <c r="A171">
        <v>0</v>
      </c>
      <c r="B171">
        <v>0</v>
      </c>
      <c r="C171">
        <v>6920477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5475581</v>
      </c>
      <c r="L171">
        <v>0</v>
      </c>
      <c r="M171">
        <v>0</v>
      </c>
      <c r="N171">
        <v>0</v>
      </c>
      <c r="O171">
        <v>3484276</v>
      </c>
      <c r="P171">
        <v>0</v>
      </c>
    </row>
    <row r="172" spans="1:16" x14ac:dyDescent="0.25">
      <c r="A172">
        <v>3188834</v>
      </c>
      <c r="B172">
        <v>5592775</v>
      </c>
      <c r="C172">
        <v>16010542</v>
      </c>
      <c r="D172">
        <v>4255248</v>
      </c>
      <c r="E172">
        <v>10861799</v>
      </c>
      <c r="F172">
        <v>7143431</v>
      </c>
      <c r="G172">
        <v>5486627</v>
      </c>
      <c r="H172">
        <v>2772934</v>
      </c>
      <c r="I172">
        <v>4246923</v>
      </c>
      <c r="J172">
        <v>3311148</v>
      </c>
      <c r="K172">
        <v>15955213</v>
      </c>
      <c r="L172">
        <v>10182816</v>
      </c>
      <c r="M172">
        <v>23340338</v>
      </c>
      <c r="N172">
        <v>8280293</v>
      </c>
      <c r="O172">
        <v>7164548</v>
      </c>
      <c r="P172">
        <v>2408960</v>
      </c>
    </row>
    <row r="173" spans="1:16" x14ac:dyDescent="0.25">
      <c r="A173">
        <v>6345834</v>
      </c>
      <c r="B173">
        <v>10691278</v>
      </c>
      <c r="C173">
        <v>11810103</v>
      </c>
      <c r="D173">
        <v>8151065</v>
      </c>
      <c r="E173">
        <v>13509873</v>
      </c>
      <c r="F173">
        <v>9656335</v>
      </c>
      <c r="G173">
        <v>0</v>
      </c>
      <c r="H173">
        <v>0</v>
      </c>
      <c r="I173">
        <v>0</v>
      </c>
      <c r="J173">
        <v>0</v>
      </c>
      <c r="K173">
        <v>13856023</v>
      </c>
      <c r="L173">
        <v>0</v>
      </c>
      <c r="M173">
        <v>8789308</v>
      </c>
      <c r="N173">
        <v>0</v>
      </c>
      <c r="O173">
        <v>9998989</v>
      </c>
      <c r="P173">
        <v>5459974</v>
      </c>
    </row>
    <row r="174" spans="1:16" x14ac:dyDescent="0.25">
      <c r="A174">
        <v>7263343</v>
      </c>
      <c r="B174">
        <v>10635988</v>
      </c>
      <c r="C174">
        <v>39826752</v>
      </c>
      <c r="D174">
        <v>19791904</v>
      </c>
      <c r="E174">
        <v>69047544</v>
      </c>
      <c r="F174">
        <v>22265878</v>
      </c>
      <c r="G174">
        <v>5099060</v>
      </c>
      <c r="H174">
        <v>9315799</v>
      </c>
      <c r="I174">
        <v>6889372</v>
      </c>
      <c r="J174">
        <v>8012605</v>
      </c>
      <c r="K174">
        <v>151983392</v>
      </c>
      <c r="L174">
        <v>64426160</v>
      </c>
      <c r="M174">
        <v>172889408</v>
      </c>
      <c r="N174">
        <v>58028276</v>
      </c>
      <c r="O174">
        <v>16765587</v>
      </c>
      <c r="P174">
        <v>5153802</v>
      </c>
    </row>
    <row r="175" spans="1:16" x14ac:dyDescent="0.25">
      <c r="A175">
        <v>0</v>
      </c>
      <c r="B175">
        <v>0</v>
      </c>
      <c r="C175">
        <v>8146248</v>
      </c>
      <c r="D175">
        <v>4330537</v>
      </c>
      <c r="E175">
        <v>10405121</v>
      </c>
      <c r="F175">
        <v>5047327</v>
      </c>
      <c r="G175">
        <v>0</v>
      </c>
      <c r="H175">
        <v>0</v>
      </c>
      <c r="I175">
        <v>0</v>
      </c>
      <c r="J175">
        <v>0</v>
      </c>
      <c r="K175">
        <v>17474856</v>
      </c>
      <c r="L175">
        <v>9136313</v>
      </c>
      <c r="M175">
        <v>33334606</v>
      </c>
      <c r="N175">
        <v>8679679</v>
      </c>
      <c r="O175">
        <v>0</v>
      </c>
      <c r="P175">
        <v>0</v>
      </c>
    </row>
    <row r="176" spans="1:16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3157184</v>
      </c>
      <c r="M176">
        <v>4344149</v>
      </c>
      <c r="N176">
        <v>0</v>
      </c>
      <c r="O176">
        <v>0</v>
      </c>
      <c r="P176">
        <v>0</v>
      </c>
    </row>
    <row r="177" spans="1:16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2708838</v>
      </c>
      <c r="N177">
        <v>0</v>
      </c>
      <c r="O177">
        <v>0</v>
      </c>
      <c r="P177">
        <v>0</v>
      </c>
    </row>
    <row r="178" spans="1:16" x14ac:dyDescent="0.25">
      <c r="A178">
        <v>0</v>
      </c>
      <c r="B178">
        <v>0</v>
      </c>
      <c r="C178">
        <v>4515596</v>
      </c>
      <c r="D178">
        <v>2678235</v>
      </c>
      <c r="E178">
        <v>8424132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17270506</v>
      </c>
      <c r="L178">
        <v>7237228</v>
      </c>
      <c r="M178">
        <v>19564328</v>
      </c>
      <c r="N178">
        <v>7213755</v>
      </c>
      <c r="O178">
        <v>0</v>
      </c>
      <c r="P178">
        <v>0</v>
      </c>
    </row>
    <row r="179" spans="1:16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2650418</v>
      </c>
      <c r="N179">
        <v>0</v>
      </c>
      <c r="O179">
        <v>0</v>
      </c>
      <c r="P179">
        <v>0</v>
      </c>
    </row>
    <row r="180" spans="1:16" x14ac:dyDescent="0.25">
      <c r="A180">
        <v>2789638</v>
      </c>
      <c r="B180">
        <v>0</v>
      </c>
      <c r="C180">
        <v>7437504</v>
      </c>
      <c r="D180">
        <v>0</v>
      </c>
      <c r="E180">
        <v>4868215</v>
      </c>
      <c r="F180">
        <v>0</v>
      </c>
      <c r="G180">
        <v>4938160</v>
      </c>
      <c r="H180">
        <v>0</v>
      </c>
      <c r="I180">
        <v>0</v>
      </c>
      <c r="J180">
        <v>0</v>
      </c>
      <c r="K180">
        <v>10068126</v>
      </c>
      <c r="L180">
        <v>0</v>
      </c>
      <c r="M180">
        <v>7099633</v>
      </c>
      <c r="N180">
        <v>0</v>
      </c>
      <c r="O180">
        <v>7878095</v>
      </c>
      <c r="P180">
        <v>0</v>
      </c>
    </row>
    <row r="181" spans="1:16" x14ac:dyDescent="0.25">
      <c r="A181">
        <v>5699347</v>
      </c>
      <c r="B181">
        <v>12848556</v>
      </c>
      <c r="C181">
        <v>24029392</v>
      </c>
      <c r="D181">
        <v>15848333</v>
      </c>
      <c r="E181">
        <v>29808776</v>
      </c>
      <c r="F181">
        <v>20763496</v>
      </c>
      <c r="G181">
        <v>3855297</v>
      </c>
      <c r="H181">
        <v>4445054</v>
      </c>
      <c r="I181">
        <v>4628275</v>
      </c>
      <c r="J181">
        <v>4113643</v>
      </c>
      <c r="K181">
        <v>66263216</v>
      </c>
      <c r="L181">
        <v>28398622</v>
      </c>
      <c r="M181">
        <v>70359296</v>
      </c>
      <c r="N181">
        <v>29238392</v>
      </c>
      <c r="O181">
        <v>8381919</v>
      </c>
      <c r="P181">
        <v>6367768</v>
      </c>
    </row>
    <row r="182" spans="1:16" x14ac:dyDescent="0.25">
      <c r="A182">
        <v>4933402</v>
      </c>
      <c r="B182">
        <v>7348660</v>
      </c>
      <c r="C182">
        <v>8970458</v>
      </c>
      <c r="D182">
        <v>5539735</v>
      </c>
      <c r="E182">
        <v>16623761</v>
      </c>
      <c r="F182">
        <v>7528306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3881960</v>
      </c>
      <c r="P182">
        <v>2824734</v>
      </c>
    </row>
    <row r="183" spans="1:16" x14ac:dyDescent="0.25">
      <c r="A183">
        <v>0</v>
      </c>
      <c r="B183">
        <v>0</v>
      </c>
      <c r="C183">
        <v>6357217</v>
      </c>
      <c r="D183">
        <v>4500382</v>
      </c>
      <c r="E183">
        <v>8929432</v>
      </c>
      <c r="F183">
        <v>5437304</v>
      </c>
      <c r="G183">
        <v>0</v>
      </c>
      <c r="H183">
        <v>5491088</v>
      </c>
      <c r="I183">
        <v>3064644</v>
      </c>
      <c r="J183">
        <v>3844860</v>
      </c>
      <c r="K183">
        <v>16677056</v>
      </c>
      <c r="L183">
        <v>12448815</v>
      </c>
      <c r="M183">
        <v>23275796</v>
      </c>
      <c r="N183">
        <v>10452104</v>
      </c>
      <c r="O183">
        <v>0</v>
      </c>
      <c r="P183">
        <v>0</v>
      </c>
    </row>
    <row r="184" spans="1:16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3752000</v>
      </c>
      <c r="M184">
        <v>4491559</v>
      </c>
      <c r="N184">
        <v>0</v>
      </c>
      <c r="O184">
        <v>0</v>
      </c>
      <c r="P184">
        <v>0</v>
      </c>
    </row>
    <row r="185" spans="1:16" x14ac:dyDescent="0.25">
      <c r="A185">
        <v>0</v>
      </c>
      <c r="B185">
        <v>0</v>
      </c>
      <c r="C185">
        <v>0</v>
      </c>
      <c r="D185">
        <v>4563390</v>
      </c>
      <c r="E185">
        <v>0</v>
      </c>
      <c r="F185">
        <v>4244376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25">
      <c r="A186">
        <v>0</v>
      </c>
      <c r="B186">
        <v>0</v>
      </c>
      <c r="C186">
        <v>2971302</v>
      </c>
      <c r="D186">
        <v>0</v>
      </c>
      <c r="E186">
        <v>3528284</v>
      </c>
      <c r="F186">
        <v>2424093</v>
      </c>
      <c r="G186">
        <v>0</v>
      </c>
      <c r="H186">
        <v>0</v>
      </c>
      <c r="I186">
        <v>0</v>
      </c>
      <c r="J186">
        <v>0</v>
      </c>
      <c r="K186">
        <v>7428740</v>
      </c>
      <c r="L186">
        <v>2597859</v>
      </c>
      <c r="M186">
        <v>8772336</v>
      </c>
      <c r="N186">
        <v>3774020</v>
      </c>
      <c r="O186">
        <v>0</v>
      </c>
      <c r="P186">
        <v>0</v>
      </c>
    </row>
    <row r="187" spans="1:16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2489237</v>
      </c>
      <c r="L187">
        <v>0</v>
      </c>
      <c r="M187">
        <v>2833666</v>
      </c>
      <c r="N187">
        <v>0</v>
      </c>
      <c r="O187">
        <v>0</v>
      </c>
      <c r="P187">
        <v>0</v>
      </c>
    </row>
    <row r="188" spans="1:16" x14ac:dyDescent="0.25">
      <c r="A188">
        <v>5350850</v>
      </c>
      <c r="B188">
        <v>8624273</v>
      </c>
      <c r="C188">
        <v>17931378</v>
      </c>
      <c r="D188">
        <v>3497738</v>
      </c>
      <c r="E188">
        <v>9135143</v>
      </c>
      <c r="F188">
        <v>4409034</v>
      </c>
      <c r="G188">
        <v>3395935</v>
      </c>
      <c r="H188">
        <v>0</v>
      </c>
      <c r="I188">
        <v>3878619</v>
      </c>
      <c r="J188">
        <v>0</v>
      </c>
      <c r="K188">
        <v>12710992</v>
      </c>
      <c r="L188">
        <v>3411357</v>
      </c>
      <c r="M188">
        <v>12610772</v>
      </c>
      <c r="N188">
        <v>2945544</v>
      </c>
      <c r="O188">
        <v>8356154</v>
      </c>
      <c r="P188">
        <v>2665519</v>
      </c>
    </row>
    <row r="189" spans="1:16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5528935</v>
      </c>
      <c r="H189">
        <v>6794047</v>
      </c>
      <c r="I189">
        <v>4567266</v>
      </c>
      <c r="J189">
        <v>4881842</v>
      </c>
      <c r="K189">
        <v>3042391</v>
      </c>
      <c r="L189">
        <v>2912164</v>
      </c>
      <c r="M189">
        <v>4273372</v>
      </c>
      <c r="N189">
        <v>0</v>
      </c>
      <c r="O189">
        <v>0</v>
      </c>
      <c r="P189">
        <v>0</v>
      </c>
    </row>
    <row r="190" spans="1:16" x14ac:dyDescent="0.25">
      <c r="A190">
        <v>4863439</v>
      </c>
      <c r="B190">
        <v>11372702</v>
      </c>
      <c r="C190">
        <v>15834243</v>
      </c>
      <c r="D190">
        <v>11319066</v>
      </c>
      <c r="E190">
        <v>23845944</v>
      </c>
      <c r="F190">
        <v>18597594</v>
      </c>
      <c r="G190">
        <v>0</v>
      </c>
      <c r="H190">
        <v>4831562</v>
      </c>
      <c r="I190">
        <v>2957804</v>
      </c>
      <c r="J190">
        <v>5209789</v>
      </c>
      <c r="K190">
        <v>41417824</v>
      </c>
      <c r="L190">
        <v>34789292</v>
      </c>
      <c r="M190">
        <v>67509480</v>
      </c>
      <c r="N190">
        <v>28485656</v>
      </c>
      <c r="O190">
        <v>4572490</v>
      </c>
      <c r="P190">
        <v>5598265</v>
      </c>
    </row>
    <row r="191" spans="1:16" x14ac:dyDescent="0.25">
      <c r="A191">
        <v>0</v>
      </c>
      <c r="B191">
        <v>0</v>
      </c>
      <c r="C191">
        <v>7764116</v>
      </c>
      <c r="D191">
        <v>3030827</v>
      </c>
      <c r="E191">
        <v>10916937</v>
      </c>
      <c r="F191">
        <v>3240682</v>
      </c>
      <c r="G191">
        <v>0</v>
      </c>
      <c r="H191">
        <v>0</v>
      </c>
      <c r="I191">
        <v>0</v>
      </c>
      <c r="J191">
        <v>0</v>
      </c>
      <c r="K191">
        <v>6861939</v>
      </c>
      <c r="L191">
        <v>5032895</v>
      </c>
      <c r="M191">
        <v>10732792</v>
      </c>
      <c r="N191">
        <v>4926506</v>
      </c>
      <c r="O191">
        <v>0</v>
      </c>
      <c r="P191">
        <v>0</v>
      </c>
    </row>
    <row r="192" spans="1:16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4364420</v>
      </c>
      <c r="L192">
        <v>3784655</v>
      </c>
      <c r="M192">
        <v>5150987</v>
      </c>
      <c r="N192">
        <v>3524155</v>
      </c>
      <c r="O192">
        <v>0</v>
      </c>
      <c r="P192">
        <v>0</v>
      </c>
    </row>
    <row r="193" spans="1:16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2464010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25">
      <c r="A194">
        <v>0</v>
      </c>
      <c r="B194">
        <v>0</v>
      </c>
      <c r="C194">
        <v>0</v>
      </c>
      <c r="D194">
        <v>0</v>
      </c>
      <c r="E194">
        <v>2989588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4956734</v>
      </c>
      <c r="L194">
        <v>4359545</v>
      </c>
      <c r="M194">
        <v>7379676</v>
      </c>
      <c r="N194">
        <v>3086317</v>
      </c>
      <c r="O194">
        <v>0</v>
      </c>
      <c r="P194">
        <v>0</v>
      </c>
    </row>
    <row r="195" spans="1:16" x14ac:dyDescent="0.25">
      <c r="A195">
        <v>0</v>
      </c>
      <c r="B195">
        <v>0</v>
      </c>
      <c r="C195">
        <v>3351074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2737665</v>
      </c>
      <c r="L195">
        <v>0</v>
      </c>
      <c r="M195">
        <v>0</v>
      </c>
      <c r="N195">
        <v>0</v>
      </c>
      <c r="O195">
        <v>2740386</v>
      </c>
      <c r="P195">
        <v>0</v>
      </c>
    </row>
    <row r="196" spans="1:16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3557270</v>
      </c>
      <c r="H196">
        <v>0</v>
      </c>
      <c r="I196">
        <v>2678427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25">
      <c r="A197">
        <v>3647113</v>
      </c>
      <c r="B197">
        <v>6564751</v>
      </c>
      <c r="C197">
        <v>9619507</v>
      </c>
      <c r="D197">
        <v>5879461</v>
      </c>
      <c r="E197">
        <v>12378086</v>
      </c>
      <c r="F197">
        <v>7216714</v>
      </c>
      <c r="G197">
        <v>0</v>
      </c>
      <c r="H197">
        <v>0</v>
      </c>
      <c r="I197">
        <v>0</v>
      </c>
      <c r="J197">
        <v>0</v>
      </c>
      <c r="K197">
        <v>9052178</v>
      </c>
      <c r="L197">
        <v>9827131</v>
      </c>
      <c r="M197">
        <v>16666824</v>
      </c>
      <c r="N197">
        <v>5701560</v>
      </c>
      <c r="O197">
        <v>2901170</v>
      </c>
      <c r="P197">
        <v>4138585</v>
      </c>
    </row>
    <row r="198" spans="1:16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5102887</v>
      </c>
      <c r="H198">
        <v>12244252</v>
      </c>
      <c r="I198">
        <v>7514285</v>
      </c>
      <c r="J198">
        <v>9345173</v>
      </c>
      <c r="K198">
        <v>3277850</v>
      </c>
      <c r="L198">
        <v>2480962</v>
      </c>
      <c r="M198">
        <v>3403472</v>
      </c>
      <c r="N198">
        <v>2579135</v>
      </c>
      <c r="O198">
        <v>0</v>
      </c>
      <c r="P198">
        <v>0</v>
      </c>
    </row>
    <row r="199" spans="1:16" x14ac:dyDescent="0.25">
      <c r="A199">
        <v>0</v>
      </c>
      <c r="B199">
        <v>3898269</v>
      </c>
      <c r="C199">
        <v>5646405</v>
      </c>
      <c r="D199">
        <v>4751030</v>
      </c>
      <c r="E199">
        <v>7958520</v>
      </c>
      <c r="F199">
        <v>6274650</v>
      </c>
      <c r="G199">
        <v>0</v>
      </c>
      <c r="H199">
        <v>2632999</v>
      </c>
      <c r="I199">
        <v>0</v>
      </c>
      <c r="J199">
        <v>0</v>
      </c>
      <c r="K199">
        <v>5443620</v>
      </c>
      <c r="L199">
        <v>10847052</v>
      </c>
      <c r="M199">
        <v>14301402</v>
      </c>
      <c r="N199">
        <v>7406537</v>
      </c>
      <c r="O199">
        <v>0</v>
      </c>
      <c r="P199">
        <v>2429027</v>
      </c>
    </row>
    <row r="200" spans="1:16" x14ac:dyDescent="0.25">
      <c r="A200">
        <v>0</v>
      </c>
      <c r="B200">
        <v>0</v>
      </c>
      <c r="C200">
        <v>3828823</v>
      </c>
      <c r="D200">
        <v>0</v>
      </c>
      <c r="E200">
        <v>4580361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3135541</v>
      </c>
      <c r="L200">
        <v>3458909</v>
      </c>
      <c r="M200">
        <v>3474669</v>
      </c>
      <c r="N200">
        <v>2750426</v>
      </c>
      <c r="O200">
        <v>0</v>
      </c>
      <c r="P200">
        <v>0</v>
      </c>
    </row>
    <row r="201" spans="1:16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2910842</v>
      </c>
      <c r="G201">
        <v>0</v>
      </c>
      <c r="H201">
        <v>0</v>
      </c>
      <c r="I201">
        <v>0</v>
      </c>
      <c r="J201">
        <v>0</v>
      </c>
      <c r="K201">
        <v>4112455</v>
      </c>
      <c r="L201">
        <v>2807662</v>
      </c>
      <c r="M201">
        <v>5001471</v>
      </c>
      <c r="N201">
        <v>2962411</v>
      </c>
      <c r="O201">
        <v>0</v>
      </c>
      <c r="P201">
        <v>0</v>
      </c>
    </row>
    <row r="202" spans="1:16" x14ac:dyDescent="0.25">
      <c r="A202">
        <v>0</v>
      </c>
      <c r="B202">
        <v>0</v>
      </c>
      <c r="C202">
        <v>0</v>
      </c>
      <c r="D202">
        <v>5152488</v>
      </c>
      <c r="E202">
        <v>3807276</v>
      </c>
      <c r="F202">
        <v>7574155</v>
      </c>
      <c r="G202">
        <v>0</v>
      </c>
      <c r="H202">
        <v>0</v>
      </c>
      <c r="I202">
        <v>0</v>
      </c>
      <c r="J202">
        <v>0</v>
      </c>
      <c r="K202">
        <v>6094937</v>
      </c>
      <c r="L202">
        <v>6503295</v>
      </c>
      <c r="M202">
        <v>7446802</v>
      </c>
      <c r="N202">
        <v>7026685</v>
      </c>
      <c r="O202">
        <v>0</v>
      </c>
      <c r="P202">
        <v>0</v>
      </c>
    </row>
    <row r="203" spans="1:16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6612711</v>
      </c>
      <c r="H203">
        <v>5545209</v>
      </c>
      <c r="I203">
        <v>5998710</v>
      </c>
      <c r="J203">
        <v>5147767</v>
      </c>
      <c r="K203">
        <v>3692506</v>
      </c>
      <c r="L203">
        <v>3876573</v>
      </c>
      <c r="M203">
        <v>5174465</v>
      </c>
      <c r="N203">
        <v>0</v>
      </c>
      <c r="O203">
        <v>0</v>
      </c>
      <c r="P203">
        <v>0</v>
      </c>
    </row>
    <row r="204" spans="1:16" x14ac:dyDescent="0.25">
      <c r="A204">
        <v>4485979</v>
      </c>
      <c r="B204">
        <v>12207769</v>
      </c>
      <c r="C204">
        <v>8741891</v>
      </c>
      <c r="D204">
        <v>13342286</v>
      </c>
      <c r="E204">
        <v>18678708</v>
      </c>
      <c r="F204">
        <v>16604631</v>
      </c>
      <c r="G204">
        <v>0</v>
      </c>
      <c r="H204">
        <v>0</v>
      </c>
      <c r="I204">
        <v>0</v>
      </c>
      <c r="J204">
        <v>0</v>
      </c>
      <c r="K204">
        <v>7817188</v>
      </c>
      <c r="L204">
        <v>11378407</v>
      </c>
      <c r="M204">
        <v>23901388</v>
      </c>
      <c r="N204">
        <v>6329206</v>
      </c>
      <c r="O204">
        <v>2461753</v>
      </c>
      <c r="P204">
        <v>6464652</v>
      </c>
    </row>
    <row r="205" spans="1:16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2964729</v>
      </c>
      <c r="H205">
        <v>15095051</v>
      </c>
      <c r="I205">
        <v>6946952</v>
      </c>
      <c r="J205">
        <v>11358857</v>
      </c>
      <c r="K205">
        <v>3268076</v>
      </c>
      <c r="L205">
        <v>3809006</v>
      </c>
      <c r="M205">
        <v>5656787</v>
      </c>
      <c r="N205">
        <v>2737021</v>
      </c>
      <c r="O205">
        <v>0</v>
      </c>
      <c r="P205">
        <v>0</v>
      </c>
    </row>
    <row r="206" spans="1:16" x14ac:dyDescent="0.25">
      <c r="A206">
        <v>0</v>
      </c>
      <c r="B206">
        <v>0</v>
      </c>
      <c r="C206">
        <v>2919957</v>
      </c>
      <c r="D206">
        <v>2891871</v>
      </c>
      <c r="E206">
        <v>3402182</v>
      </c>
      <c r="F206">
        <v>3534824</v>
      </c>
      <c r="G206">
        <v>0</v>
      </c>
      <c r="H206">
        <v>0</v>
      </c>
      <c r="I206">
        <v>0</v>
      </c>
      <c r="J206">
        <v>0</v>
      </c>
      <c r="K206">
        <v>2528758</v>
      </c>
      <c r="L206">
        <v>2673912</v>
      </c>
      <c r="M206">
        <v>4327646</v>
      </c>
      <c r="N206">
        <v>0</v>
      </c>
      <c r="O206">
        <v>0</v>
      </c>
      <c r="P206">
        <v>0</v>
      </c>
    </row>
    <row r="207" spans="1:16" x14ac:dyDescent="0.25">
      <c r="A207">
        <v>0</v>
      </c>
      <c r="B207">
        <v>0</v>
      </c>
      <c r="C207">
        <v>3514919</v>
      </c>
      <c r="D207">
        <v>3251312</v>
      </c>
      <c r="E207">
        <v>8287192</v>
      </c>
      <c r="F207">
        <v>10345976</v>
      </c>
      <c r="G207">
        <v>0</v>
      </c>
      <c r="H207">
        <v>0</v>
      </c>
      <c r="I207">
        <v>0</v>
      </c>
      <c r="J207">
        <v>0</v>
      </c>
      <c r="K207">
        <v>3887112</v>
      </c>
      <c r="L207">
        <v>0</v>
      </c>
      <c r="M207">
        <v>4892913</v>
      </c>
      <c r="N207">
        <v>2989977</v>
      </c>
      <c r="O207">
        <v>0</v>
      </c>
      <c r="P207">
        <v>0</v>
      </c>
    </row>
    <row r="208" spans="1:16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3045897</v>
      </c>
      <c r="G208">
        <v>0</v>
      </c>
      <c r="H208">
        <v>0</v>
      </c>
      <c r="I208">
        <v>0</v>
      </c>
      <c r="J208">
        <v>0</v>
      </c>
      <c r="K208">
        <v>2799642</v>
      </c>
      <c r="L208">
        <v>2943258</v>
      </c>
      <c r="M208">
        <v>3809540</v>
      </c>
      <c r="N208">
        <v>2826154</v>
      </c>
      <c r="O208">
        <v>0</v>
      </c>
      <c r="P208">
        <v>0</v>
      </c>
    </row>
    <row r="209" spans="1:16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2487302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25">
      <c r="A210">
        <v>0</v>
      </c>
      <c r="B210">
        <v>0</v>
      </c>
      <c r="C210">
        <v>3749828</v>
      </c>
      <c r="D210">
        <v>0</v>
      </c>
      <c r="E210">
        <v>0</v>
      </c>
      <c r="F210">
        <v>0</v>
      </c>
      <c r="G210">
        <v>5686709</v>
      </c>
      <c r="H210">
        <v>0</v>
      </c>
      <c r="I210">
        <v>0</v>
      </c>
      <c r="J210">
        <v>0</v>
      </c>
      <c r="K210">
        <v>3616680</v>
      </c>
      <c r="L210">
        <v>0</v>
      </c>
      <c r="M210">
        <v>3828416</v>
      </c>
      <c r="N210">
        <v>0</v>
      </c>
      <c r="O210">
        <v>0</v>
      </c>
      <c r="P210">
        <v>0</v>
      </c>
    </row>
    <row r="211" spans="1:16" x14ac:dyDescent="0.25">
      <c r="A211">
        <v>0</v>
      </c>
      <c r="B211">
        <v>0</v>
      </c>
      <c r="C211">
        <v>3344335</v>
      </c>
      <c r="D211">
        <v>0</v>
      </c>
      <c r="E211">
        <v>3486590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4445387</v>
      </c>
      <c r="N211">
        <v>0</v>
      </c>
      <c r="O211">
        <v>0</v>
      </c>
      <c r="P211">
        <v>0</v>
      </c>
    </row>
    <row r="212" spans="1:16" x14ac:dyDescent="0.25">
      <c r="A212">
        <v>0</v>
      </c>
      <c r="B212">
        <v>3474342</v>
      </c>
      <c r="C212">
        <v>4571607</v>
      </c>
      <c r="D212">
        <v>2596857</v>
      </c>
      <c r="E212">
        <v>4136838</v>
      </c>
      <c r="F212">
        <v>4253032</v>
      </c>
      <c r="G212">
        <v>5442759</v>
      </c>
      <c r="H212">
        <v>11412727</v>
      </c>
      <c r="I212">
        <v>8432736</v>
      </c>
      <c r="J212">
        <v>8942203</v>
      </c>
      <c r="K212">
        <v>10936250</v>
      </c>
      <c r="L212">
        <v>9497238</v>
      </c>
      <c r="M212">
        <v>14913747</v>
      </c>
      <c r="N212">
        <v>7226166</v>
      </c>
      <c r="O212">
        <v>0</v>
      </c>
      <c r="P212">
        <v>0</v>
      </c>
    </row>
    <row r="213" spans="1:16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3536639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25">
      <c r="A214">
        <v>0</v>
      </c>
      <c r="B214">
        <v>3427246</v>
      </c>
      <c r="C214">
        <v>4839393</v>
      </c>
      <c r="D214">
        <v>7995907</v>
      </c>
      <c r="E214">
        <v>9801616</v>
      </c>
      <c r="F214">
        <v>8474994</v>
      </c>
      <c r="G214">
        <v>0</v>
      </c>
      <c r="H214">
        <v>0</v>
      </c>
      <c r="I214">
        <v>0</v>
      </c>
      <c r="J214">
        <v>0</v>
      </c>
      <c r="K214">
        <v>4161477</v>
      </c>
      <c r="L214">
        <v>6252192</v>
      </c>
      <c r="M214">
        <v>12689630</v>
      </c>
      <c r="N214">
        <v>3674432</v>
      </c>
      <c r="O214">
        <v>0</v>
      </c>
      <c r="P214">
        <v>0</v>
      </c>
    </row>
    <row r="215" spans="1:16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7379210</v>
      </c>
      <c r="I215">
        <v>3727474</v>
      </c>
      <c r="J215">
        <v>5271694</v>
      </c>
      <c r="K215">
        <v>3734476</v>
      </c>
      <c r="L215">
        <v>3327655</v>
      </c>
      <c r="M215">
        <v>6430950</v>
      </c>
      <c r="N215">
        <v>3227464</v>
      </c>
      <c r="O215">
        <v>0</v>
      </c>
      <c r="P215">
        <v>0</v>
      </c>
    </row>
    <row r="216" spans="1:16" x14ac:dyDescent="0.25">
      <c r="A216">
        <v>0</v>
      </c>
      <c r="B216">
        <v>0</v>
      </c>
      <c r="C216">
        <v>3363827</v>
      </c>
      <c r="D216">
        <v>2673685</v>
      </c>
      <c r="E216">
        <v>5742498</v>
      </c>
      <c r="F216">
        <v>3737475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25">
      <c r="A217">
        <v>0</v>
      </c>
      <c r="B217">
        <v>0</v>
      </c>
      <c r="C217">
        <v>3336092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3180932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25">
      <c r="A218">
        <v>2857222</v>
      </c>
      <c r="B218">
        <v>4384950</v>
      </c>
      <c r="C218">
        <v>9245614</v>
      </c>
      <c r="D218">
        <v>2862505</v>
      </c>
      <c r="E218">
        <v>7387996</v>
      </c>
      <c r="F218">
        <v>5015806</v>
      </c>
      <c r="G218">
        <v>6156965</v>
      </c>
      <c r="H218">
        <v>3267827</v>
      </c>
      <c r="I218">
        <v>4288583</v>
      </c>
      <c r="J218">
        <v>3892860</v>
      </c>
      <c r="K218">
        <v>11350934</v>
      </c>
      <c r="L218">
        <v>5543498</v>
      </c>
      <c r="M218">
        <v>14392544</v>
      </c>
      <c r="N218">
        <v>5024507</v>
      </c>
      <c r="O218">
        <v>3949392</v>
      </c>
      <c r="P218">
        <v>2390263</v>
      </c>
    </row>
    <row r="219" spans="1:16" x14ac:dyDescent="0.25">
      <c r="A219">
        <v>43605260</v>
      </c>
      <c r="B219">
        <v>13591742</v>
      </c>
      <c r="C219">
        <v>202648512</v>
      </c>
      <c r="D219">
        <v>10649011</v>
      </c>
      <c r="E219">
        <v>99576680</v>
      </c>
      <c r="F219">
        <v>10110215</v>
      </c>
      <c r="G219">
        <v>0</v>
      </c>
      <c r="H219">
        <v>0</v>
      </c>
      <c r="I219">
        <v>0</v>
      </c>
      <c r="J219">
        <v>0</v>
      </c>
      <c r="K219">
        <v>20659104</v>
      </c>
      <c r="L219">
        <v>3477588</v>
      </c>
      <c r="M219">
        <v>24042732</v>
      </c>
      <c r="N219">
        <v>0</v>
      </c>
      <c r="O219">
        <v>58752856</v>
      </c>
      <c r="P219">
        <v>8326397</v>
      </c>
    </row>
    <row r="220" spans="1:16" x14ac:dyDescent="0.25">
      <c r="A220">
        <v>2408723</v>
      </c>
      <c r="B220">
        <v>5075141</v>
      </c>
      <c r="C220">
        <v>7814080</v>
      </c>
      <c r="D220">
        <v>6021563</v>
      </c>
      <c r="E220">
        <v>9663342</v>
      </c>
      <c r="F220">
        <v>7705871</v>
      </c>
      <c r="G220">
        <v>3980983</v>
      </c>
      <c r="H220">
        <v>12457221</v>
      </c>
      <c r="I220">
        <v>7777369</v>
      </c>
      <c r="J220">
        <v>10091151</v>
      </c>
      <c r="K220">
        <v>33713064</v>
      </c>
      <c r="L220">
        <v>17016410</v>
      </c>
      <c r="M220">
        <v>43912436</v>
      </c>
      <c r="N220">
        <v>17942284</v>
      </c>
      <c r="O220">
        <v>3376993</v>
      </c>
      <c r="P220">
        <v>2522881</v>
      </c>
    </row>
    <row r="221" spans="1:16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2648590</v>
      </c>
      <c r="I221">
        <v>0</v>
      </c>
      <c r="J221">
        <v>2822807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25">
      <c r="A222">
        <v>0</v>
      </c>
      <c r="B222">
        <v>0</v>
      </c>
      <c r="C222">
        <v>7969739</v>
      </c>
      <c r="D222">
        <v>3356101</v>
      </c>
      <c r="E222">
        <v>7587705</v>
      </c>
      <c r="F222">
        <v>3366681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3121944</v>
      </c>
      <c r="I223">
        <v>2447979</v>
      </c>
      <c r="J223">
        <v>2712738</v>
      </c>
      <c r="K223">
        <v>0</v>
      </c>
      <c r="L223">
        <v>3854445</v>
      </c>
      <c r="M223">
        <v>4514055</v>
      </c>
      <c r="N223">
        <v>2709790</v>
      </c>
      <c r="O223">
        <v>0</v>
      </c>
      <c r="P223">
        <v>0</v>
      </c>
    </row>
    <row r="224" spans="1:16" x14ac:dyDescent="0.25">
      <c r="A224">
        <v>3971201</v>
      </c>
      <c r="B224">
        <v>0</v>
      </c>
      <c r="C224">
        <v>18214320</v>
      </c>
      <c r="D224">
        <v>0</v>
      </c>
      <c r="E224">
        <v>8842588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4969772</v>
      </c>
      <c r="P224">
        <v>0</v>
      </c>
    </row>
    <row r="225" spans="1:16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4099490</v>
      </c>
      <c r="L225">
        <v>0</v>
      </c>
      <c r="M225">
        <v>6157062</v>
      </c>
      <c r="N225">
        <v>0</v>
      </c>
      <c r="O225">
        <v>0</v>
      </c>
      <c r="P225">
        <v>0</v>
      </c>
    </row>
    <row r="226" spans="1:16" x14ac:dyDescent="0.25">
      <c r="A226">
        <v>5158885</v>
      </c>
      <c r="B226">
        <v>4125647</v>
      </c>
      <c r="C226">
        <v>68513680</v>
      </c>
      <c r="D226">
        <v>5710179</v>
      </c>
      <c r="E226">
        <v>24452924</v>
      </c>
      <c r="F226">
        <v>10952862</v>
      </c>
      <c r="G226">
        <v>4950159</v>
      </c>
      <c r="H226">
        <v>0</v>
      </c>
      <c r="I226">
        <v>0</v>
      </c>
      <c r="J226">
        <v>0</v>
      </c>
      <c r="K226">
        <v>28295038</v>
      </c>
      <c r="L226">
        <v>0</v>
      </c>
      <c r="M226">
        <v>11331834</v>
      </c>
      <c r="N226">
        <v>0</v>
      </c>
      <c r="O226">
        <v>19284714</v>
      </c>
      <c r="P226">
        <v>0</v>
      </c>
    </row>
    <row r="227" spans="1:16" x14ac:dyDescent="0.25">
      <c r="A227">
        <v>5008371</v>
      </c>
      <c r="B227">
        <v>10899422</v>
      </c>
      <c r="C227">
        <v>17088418</v>
      </c>
      <c r="D227">
        <v>10860917</v>
      </c>
      <c r="E227">
        <v>20766544</v>
      </c>
      <c r="F227">
        <v>15530159</v>
      </c>
      <c r="G227">
        <v>4646050</v>
      </c>
      <c r="H227">
        <v>6337808</v>
      </c>
      <c r="I227">
        <v>5640781</v>
      </c>
      <c r="J227">
        <v>5317277</v>
      </c>
      <c r="K227">
        <v>24186768</v>
      </c>
      <c r="L227">
        <v>22145562</v>
      </c>
      <c r="M227">
        <v>44839180</v>
      </c>
      <c r="N227">
        <v>18635484</v>
      </c>
      <c r="O227">
        <v>6128378</v>
      </c>
      <c r="P227">
        <v>5120831</v>
      </c>
    </row>
    <row r="228" spans="1:16" x14ac:dyDescent="0.25">
      <c r="A228">
        <v>17178618</v>
      </c>
      <c r="B228">
        <v>22749158</v>
      </c>
      <c r="C228">
        <v>96726960</v>
      </c>
      <c r="D228">
        <v>37005696</v>
      </c>
      <c r="E228">
        <v>106442584</v>
      </c>
      <c r="F228">
        <v>42002616</v>
      </c>
      <c r="G228">
        <v>2518188</v>
      </c>
      <c r="H228">
        <v>5368603</v>
      </c>
      <c r="I228">
        <v>3554392</v>
      </c>
      <c r="J228">
        <v>5706409</v>
      </c>
      <c r="K228">
        <v>11632539</v>
      </c>
      <c r="L228">
        <v>9026084</v>
      </c>
      <c r="M228">
        <v>30462232</v>
      </c>
      <c r="N228">
        <v>5183207</v>
      </c>
      <c r="O228">
        <v>17687300</v>
      </c>
      <c r="P228">
        <v>12922693</v>
      </c>
    </row>
    <row r="229" spans="1:16" x14ac:dyDescent="0.25">
      <c r="A229">
        <v>0</v>
      </c>
      <c r="B229">
        <v>3084781</v>
      </c>
      <c r="C229">
        <v>6903733</v>
      </c>
      <c r="D229">
        <v>5749126</v>
      </c>
      <c r="E229">
        <v>7452514</v>
      </c>
      <c r="F229">
        <v>5884097</v>
      </c>
      <c r="G229">
        <v>2556084</v>
      </c>
      <c r="H229">
        <v>8156451</v>
      </c>
      <c r="I229">
        <v>5109856</v>
      </c>
      <c r="J229">
        <v>7198385</v>
      </c>
      <c r="K229">
        <v>29134756</v>
      </c>
      <c r="L229">
        <v>21133868</v>
      </c>
      <c r="M229">
        <v>40866080</v>
      </c>
      <c r="N229">
        <v>18418414</v>
      </c>
      <c r="O229">
        <v>0</v>
      </c>
      <c r="P229">
        <v>0</v>
      </c>
    </row>
    <row r="230" spans="1:16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3796918</v>
      </c>
      <c r="L230">
        <v>2857021</v>
      </c>
      <c r="M230">
        <v>5495093</v>
      </c>
      <c r="N230">
        <v>2923264</v>
      </c>
      <c r="O230">
        <v>0</v>
      </c>
      <c r="P230">
        <v>0</v>
      </c>
    </row>
    <row r="231" spans="1:16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2409551</v>
      </c>
      <c r="M231">
        <v>0</v>
      </c>
      <c r="N231">
        <v>0</v>
      </c>
      <c r="O231">
        <v>0</v>
      </c>
      <c r="P231">
        <v>0</v>
      </c>
    </row>
    <row r="232" spans="1:16" x14ac:dyDescent="0.25">
      <c r="A232">
        <v>0</v>
      </c>
      <c r="B232">
        <v>0</v>
      </c>
      <c r="C232">
        <v>7567756</v>
      </c>
      <c r="D232">
        <v>0</v>
      </c>
      <c r="E232">
        <v>2777913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3143038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2777488</v>
      </c>
      <c r="L233">
        <v>0</v>
      </c>
      <c r="M233">
        <v>5779239</v>
      </c>
      <c r="N233">
        <v>0</v>
      </c>
      <c r="O233">
        <v>0</v>
      </c>
      <c r="P233">
        <v>0</v>
      </c>
    </row>
    <row r="234" spans="1:16" x14ac:dyDescent="0.25">
      <c r="A234">
        <v>0</v>
      </c>
      <c r="B234">
        <v>0</v>
      </c>
      <c r="C234">
        <v>8146346</v>
      </c>
      <c r="D234">
        <v>3093350</v>
      </c>
      <c r="E234">
        <v>9144662</v>
      </c>
      <c r="F234">
        <v>4391572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2992434</v>
      </c>
      <c r="N234">
        <v>0</v>
      </c>
      <c r="O234">
        <v>0</v>
      </c>
      <c r="P234">
        <v>0</v>
      </c>
    </row>
    <row r="235" spans="1:16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3730851</v>
      </c>
      <c r="L235">
        <v>3067926</v>
      </c>
      <c r="M235">
        <v>5404474</v>
      </c>
      <c r="N235">
        <v>2802912</v>
      </c>
      <c r="O235">
        <v>0</v>
      </c>
      <c r="P235">
        <v>0</v>
      </c>
    </row>
    <row r="236" spans="1:16" x14ac:dyDescent="0.25">
      <c r="A236">
        <v>2609356</v>
      </c>
      <c r="B236">
        <v>0</v>
      </c>
      <c r="C236">
        <v>25838460</v>
      </c>
      <c r="D236">
        <v>0</v>
      </c>
      <c r="E236">
        <v>8706857</v>
      </c>
      <c r="F236">
        <v>3156553</v>
      </c>
      <c r="G236">
        <v>0</v>
      </c>
      <c r="H236">
        <v>0</v>
      </c>
      <c r="I236">
        <v>0</v>
      </c>
      <c r="J236">
        <v>0</v>
      </c>
      <c r="K236">
        <v>4478834</v>
      </c>
      <c r="L236">
        <v>0</v>
      </c>
      <c r="M236">
        <v>0</v>
      </c>
      <c r="N236">
        <v>0</v>
      </c>
      <c r="O236">
        <v>13547148</v>
      </c>
      <c r="P236">
        <v>0</v>
      </c>
    </row>
    <row r="237" spans="1:16" x14ac:dyDescent="0.25">
      <c r="A237">
        <v>4116186</v>
      </c>
      <c r="B237">
        <v>4810496</v>
      </c>
      <c r="C237">
        <v>29295504</v>
      </c>
      <c r="D237">
        <v>4264249</v>
      </c>
      <c r="E237">
        <v>13099835</v>
      </c>
      <c r="F237">
        <v>6595674</v>
      </c>
      <c r="G237">
        <v>3367065</v>
      </c>
      <c r="H237">
        <v>0</v>
      </c>
      <c r="I237">
        <v>2987085</v>
      </c>
      <c r="J237">
        <v>0</v>
      </c>
      <c r="K237">
        <v>20759428</v>
      </c>
      <c r="L237">
        <v>8013283</v>
      </c>
      <c r="M237">
        <v>18941236</v>
      </c>
      <c r="N237">
        <v>6809269</v>
      </c>
      <c r="O237">
        <v>10364573</v>
      </c>
      <c r="P237">
        <v>2252674</v>
      </c>
    </row>
    <row r="238" spans="1:16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3219105</v>
      </c>
      <c r="H238">
        <v>4680496</v>
      </c>
      <c r="I238">
        <v>3628117</v>
      </c>
      <c r="J238">
        <v>3317953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25">
      <c r="A239">
        <v>3453666</v>
      </c>
      <c r="B239">
        <v>0</v>
      </c>
      <c r="C239">
        <v>9733018</v>
      </c>
      <c r="D239">
        <v>0</v>
      </c>
      <c r="E239">
        <v>7992134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6337191</v>
      </c>
      <c r="P239">
        <v>0</v>
      </c>
    </row>
    <row r="240" spans="1:16" x14ac:dyDescent="0.25">
      <c r="A240">
        <v>5448423</v>
      </c>
      <c r="B240">
        <v>13941519</v>
      </c>
      <c r="C240">
        <v>21488546</v>
      </c>
      <c r="D240">
        <v>15871306</v>
      </c>
      <c r="E240">
        <v>25129806</v>
      </c>
      <c r="F240">
        <v>17964140</v>
      </c>
      <c r="G240">
        <v>3985580</v>
      </c>
      <c r="H240">
        <v>7271739</v>
      </c>
      <c r="I240">
        <v>5666912</v>
      </c>
      <c r="J240">
        <v>7439053</v>
      </c>
      <c r="K240">
        <v>63435672</v>
      </c>
      <c r="L240">
        <v>39521780</v>
      </c>
      <c r="M240">
        <v>76690760</v>
      </c>
      <c r="N240">
        <v>34369224</v>
      </c>
      <c r="O240">
        <v>8400558</v>
      </c>
      <c r="P240">
        <v>6500749</v>
      </c>
    </row>
    <row r="241" spans="1:16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3080098</v>
      </c>
      <c r="L241">
        <v>0</v>
      </c>
      <c r="M241">
        <v>4506963</v>
      </c>
      <c r="N241">
        <v>0</v>
      </c>
      <c r="O241">
        <v>0</v>
      </c>
      <c r="P241">
        <v>0</v>
      </c>
    </row>
    <row r="242" spans="1:16" x14ac:dyDescent="0.25">
      <c r="A242">
        <v>0</v>
      </c>
      <c r="B242">
        <v>0</v>
      </c>
      <c r="C242">
        <v>3157941</v>
      </c>
      <c r="D242">
        <v>0</v>
      </c>
      <c r="E242">
        <v>4436833</v>
      </c>
      <c r="F242">
        <v>2998397</v>
      </c>
      <c r="G242">
        <v>0</v>
      </c>
      <c r="H242">
        <v>3082830</v>
      </c>
      <c r="I242">
        <v>0</v>
      </c>
      <c r="J242">
        <v>2781920</v>
      </c>
      <c r="K242">
        <v>14511018</v>
      </c>
      <c r="L242">
        <v>8695303</v>
      </c>
      <c r="M242">
        <v>20067674</v>
      </c>
      <c r="N242">
        <v>9430745</v>
      </c>
      <c r="O242">
        <v>0</v>
      </c>
      <c r="P242">
        <v>0</v>
      </c>
    </row>
    <row r="243" spans="1:16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4789181</v>
      </c>
      <c r="L243">
        <v>3091993</v>
      </c>
      <c r="M243">
        <v>6741359</v>
      </c>
      <c r="N243">
        <v>3535084</v>
      </c>
      <c r="O243">
        <v>0</v>
      </c>
      <c r="P243">
        <v>0</v>
      </c>
    </row>
    <row r="244" spans="1:16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4238496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2437886</v>
      </c>
      <c r="O244">
        <v>0</v>
      </c>
      <c r="P244">
        <v>0</v>
      </c>
    </row>
    <row r="245" spans="1:16" x14ac:dyDescent="0.25">
      <c r="A245">
        <v>0</v>
      </c>
      <c r="B245">
        <v>0</v>
      </c>
      <c r="C245">
        <v>2424190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25">
      <c r="A246">
        <v>0</v>
      </c>
      <c r="B246">
        <v>0</v>
      </c>
      <c r="C246">
        <v>3599248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2838410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25">
      <c r="A247">
        <v>0</v>
      </c>
      <c r="B247">
        <v>0</v>
      </c>
      <c r="C247">
        <v>3001763</v>
      </c>
      <c r="D247">
        <v>0</v>
      </c>
      <c r="E247">
        <v>2838863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7276957</v>
      </c>
      <c r="L247">
        <v>4839396</v>
      </c>
      <c r="M247">
        <v>9727846</v>
      </c>
      <c r="N247">
        <v>4062398</v>
      </c>
      <c r="O247">
        <v>0</v>
      </c>
      <c r="P247">
        <v>0</v>
      </c>
    </row>
    <row r="248" spans="1:16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2921392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25">
      <c r="A249">
        <v>0</v>
      </c>
      <c r="B249">
        <v>0</v>
      </c>
      <c r="C249">
        <v>6201222</v>
      </c>
      <c r="D249">
        <v>0</v>
      </c>
      <c r="E249">
        <v>4158257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4754308</v>
      </c>
      <c r="L249">
        <v>0</v>
      </c>
      <c r="M249">
        <v>0</v>
      </c>
      <c r="N249">
        <v>0</v>
      </c>
      <c r="O249">
        <v>6742602</v>
      </c>
      <c r="P249">
        <v>0</v>
      </c>
    </row>
    <row r="250" spans="1:16" x14ac:dyDescent="0.25">
      <c r="A250">
        <v>6138325</v>
      </c>
      <c r="B250">
        <v>11914808</v>
      </c>
      <c r="C250">
        <v>69646232</v>
      </c>
      <c r="D250">
        <v>10367255</v>
      </c>
      <c r="E250">
        <v>41744196</v>
      </c>
      <c r="F250">
        <v>18587680</v>
      </c>
      <c r="G250">
        <v>0</v>
      </c>
      <c r="H250">
        <v>0</v>
      </c>
      <c r="I250">
        <v>0</v>
      </c>
      <c r="J250">
        <v>0</v>
      </c>
      <c r="K250">
        <v>26736534</v>
      </c>
      <c r="L250">
        <v>12886471</v>
      </c>
      <c r="M250">
        <v>27097464</v>
      </c>
      <c r="N250">
        <v>9632425</v>
      </c>
      <c r="O250">
        <v>12089947</v>
      </c>
      <c r="P250">
        <v>5310422</v>
      </c>
    </row>
    <row r="251" spans="1:16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6063288</v>
      </c>
      <c r="H251">
        <v>12086632</v>
      </c>
      <c r="I251">
        <v>9099381</v>
      </c>
      <c r="J251">
        <v>9845501</v>
      </c>
      <c r="K251">
        <v>3178398</v>
      </c>
      <c r="L251">
        <v>3976655</v>
      </c>
      <c r="M251">
        <v>4728193</v>
      </c>
      <c r="N251">
        <v>0</v>
      </c>
      <c r="O251">
        <v>0</v>
      </c>
      <c r="P251">
        <v>0</v>
      </c>
    </row>
    <row r="252" spans="1:16" x14ac:dyDescent="0.25">
      <c r="A252">
        <v>0</v>
      </c>
      <c r="B252">
        <v>3580481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2258908</v>
      </c>
    </row>
    <row r="253" spans="1:16" x14ac:dyDescent="0.25">
      <c r="A253">
        <v>4607459</v>
      </c>
      <c r="B253">
        <v>9702983</v>
      </c>
      <c r="C253">
        <v>19908522</v>
      </c>
      <c r="D253">
        <v>10414377</v>
      </c>
      <c r="E253">
        <v>23566166</v>
      </c>
      <c r="F253">
        <v>15245361</v>
      </c>
      <c r="G253">
        <v>4244163</v>
      </c>
      <c r="H253">
        <v>5640051</v>
      </c>
      <c r="I253">
        <v>7396480</v>
      </c>
      <c r="J253">
        <v>5975817</v>
      </c>
      <c r="K253">
        <v>172668848</v>
      </c>
      <c r="L253">
        <v>49918424</v>
      </c>
      <c r="M253">
        <v>183482768</v>
      </c>
      <c r="N253">
        <v>48198332</v>
      </c>
      <c r="O253">
        <v>6789740</v>
      </c>
      <c r="P253">
        <v>4370401</v>
      </c>
    </row>
    <row r="254" spans="1:16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6734204</v>
      </c>
      <c r="I254">
        <v>3261576</v>
      </c>
      <c r="J254">
        <v>5208849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25">
      <c r="A255">
        <v>0</v>
      </c>
      <c r="B255">
        <v>0</v>
      </c>
      <c r="C255">
        <v>0</v>
      </c>
      <c r="D255">
        <v>0</v>
      </c>
      <c r="E255">
        <v>4295529</v>
      </c>
      <c r="F255">
        <v>2826819</v>
      </c>
      <c r="G255">
        <v>0</v>
      </c>
      <c r="H255">
        <v>0</v>
      </c>
      <c r="I255">
        <v>0</v>
      </c>
      <c r="J255">
        <v>0</v>
      </c>
      <c r="K255">
        <v>4597692</v>
      </c>
      <c r="L255">
        <v>3901932</v>
      </c>
      <c r="M255">
        <v>5356960</v>
      </c>
      <c r="N255">
        <v>4137678</v>
      </c>
      <c r="O255">
        <v>0</v>
      </c>
      <c r="P255">
        <v>0</v>
      </c>
    </row>
    <row r="256" spans="1:16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2585173</v>
      </c>
      <c r="G256">
        <v>0</v>
      </c>
      <c r="H256">
        <v>0</v>
      </c>
      <c r="I256">
        <v>0</v>
      </c>
      <c r="J256">
        <v>0</v>
      </c>
      <c r="K256">
        <v>4576207</v>
      </c>
      <c r="L256">
        <v>4137982</v>
      </c>
      <c r="M256">
        <v>4930996</v>
      </c>
      <c r="N256">
        <v>2804960</v>
      </c>
      <c r="O256">
        <v>0</v>
      </c>
      <c r="P256">
        <v>0</v>
      </c>
    </row>
    <row r="257" spans="1:16" x14ac:dyDescent="0.25">
      <c r="A257">
        <v>0</v>
      </c>
      <c r="B257">
        <v>0</v>
      </c>
      <c r="C257">
        <v>3604963</v>
      </c>
      <c r="D257">
        <v>5741919</v>
      </c>
      <c r="E257">
        <v>9287566</v>
      </c>
      <c r="F257">
        <v>12869734</v>
      </c>
      <c r="G257">
        <v>0</v>
      </c>
      <c r="H257">
        <v>0</v>
      </c>
      <c r="I257">
        <v>0</v>
      </c>
      <c r="J257">
        <v>0</v>
      </c>
      <c r="K257">
        <v>6711266</v>
      </c>
      <c r="L257">
        <v>6922768</v>
      </c>
      <c r="M257">
        <v>8161736</v>
      </c>
      <c r="N257">
        <v>8004339</v>
      </c>
      <c r="O257">
        <v>0</v>
      </c>
      <c r="P257">
        <v>0</v>
      </c>
    </row>
    <row r="258" spans="1:16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3045877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25">
      <c r="A259">
        <v>0</v>
      </c>
      <c r="B259">
        <v>0</v>
      </c>
      <c r="C259">
        <v>7052702</v>
      </c>
      <c r="D259">
        <v>0</v>
      </c>
      <c r="E259">
        <v>3897673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25">
      <c r="A260">
        <v>0</v>
      </c>
      <c r="B260">
        <v>0</v>
      </c>
      <c r="C260">
        <v>2789808</v>
      </c>
      <c r="D260">
        <v>0</v>
      </c>
      <c r="E260">
        <v>2584412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21227956</v>
      </c>
      <c r="L260">
        <v>6439885</v>
      </c>
      <c r="M260">
        <v>21474224</v>
      </c>
      <c r="N260">
        <v>6517943</v>
      </c>
      <c r="O260">
        <v>0</v>
      </c>
      <c r="P260">
        <v>0</v>
      </c>
    </row>
    <row r="261" spans="1:16" x14ac:dyDescent="0.25">
      <c r="A261">
        <v>0</v>
      </c>
      <c r="B261">
        <v>0</v>
      </c>
      <c r="C261">
        <v>4095895</v>
      </c>
      <c r="D261">
        <v>0</v>
      </c>
      <c r="E261">
        <v>3500866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3526559</v>
      </c>
      <c r="L261">
        <v>0</v>
      </c>
      <c r="M261">
        <v>3678131</v>
      </c>
      <c r="N261">
        <v>0</v>
      </c>
      <c r="O261">
        <v>2949136</v>
      </c>
      <c r="P261">
        <v>0</v>
      </c>
    </row>
    <row r="262" spans="1:16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8137927</v>
      </c>
      <c r="H262">
        <v>6984089</v>
      </c>
      <c r="I262">
        <v>6216845</v>
      </c>
      <c r="J262">
        <v>6886194</v>
      </c>
      <c r="K262">
        <v>2925479</v>
      </c>
      <c r="L262">
        <v>0</v>
      </c>
      <c r="M262">
        <v>4004284</v>
      </c>
      <c r="N262">
        <v>0</v>
      </c>
      <c r="O262">
        <v>0</v>
      </c>
      <c r="P262">
        <v>0</v>
      </c>
    </row>
    <row r="263" spans="1:16" x14ac:dyDescent="0.25">
      <c r="A263">
        <v>5376216</v>
      </c>
      <c r="B263">
        <v>12360056</v>
      </c>
      <c r="C263">
        <v>9761706</v>
      </c>
      <c r="D263">
        <v>9557246</v>
      </c>
      <c r="E263">
        <v>14912341</v>
      </c>
      <c r="F263">
        <v>11744238</v>
      </c>
      <c r="G263">
        <v>0</v>
      </c>
      <c r="H263">
        <v>0</v>
      </c>
      <c r="I263">
        <v>0</v>
      </c>
      <c r="J263">
        <v>0</v>
      </c>
      <c r="K263">
        <v>26684338</v>
      </c>
      <c r="L263">
        <v>18134452</v>
      </c>
      <c r="M263">
        <v>41745864</v>
      </c>
      <c r="N263">
        <v>12975782</v>
      </c>
      <c r="O263">
        <v>3329569</v>
      </c>
      <c r="P263">
        <v>8101423</v>
      </c>
    </row>
    <row r="264" spans="1:16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3648730</v>
      </c>
      <c r="H264">
        <v>13907372</v>
      </c>
      <c r="I264">
        <v>9367712</v>
      </c>
      <c r="J264">
        <v>9531205</v>
      </c>
      <c r="K264">
        <v>4496315</v>
      </c>
      <c r="L264">
        <v>3986876</v>
      </c>
      <c r="M264">
        <v>4625872</v>
      </c>
      <c r="N264">
        <v>2699437</v>
      </c>
      <c r="O264">
        <v>0</v>
      </c>
      <c r="P264">
        <v>0</v>
      </c>
    </row>
    <row r="265" spans="1:16" x14ac:dyDescent="0.25">
      <c r="A265">
        <v>0</v>
      </c>
      <c r="B265">
        <v>0</v>
      </c>
      <c r="C265">
        <v>5081021</v>
      </c>
      <c r="D265">
        <v>3468048</v>
      </c>
      <c r="E265">
        <v>5542760</v>
      </c>
      <c r="F265">
        <v>4822016</v>
      </c>
      <c r="G265">
        <v>0</v>
      </c>
      <c r="H265">
        <v>0</v>
      </c>
      <c r="I265">
        <v>0</v>
      </c>
      <c r="J265">
        <v>0</v>
      </c>
      <c r="K265">
        <v>4942790</v>
      </c>
      <c r="L265">
        <v>6531527</v>
      </c>
      <c r="M265">
        <v>9686491</v>
      </c>
      <c r="N265">
        <v>4634296</v>
      </c>
      <c r="O265">
        <v>0</v>
      </c>
      <c r="P265">
        <v>0</v>
      </c>
    </row>
    <row r="266" spans="1:16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3792832</v>
      </c>
      <c r="I266">
        <v>0</v>
      </c>
      <c r="J266">
        <v>3188057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25">
      <c r="A267">
        <v>0</v>
      </c>
      <c r="B267">
        <v>0</v>
      </c>
      <c r="C267">
        <v>2695632</v>
      </c>
      <c r="D267">
        <v>0</v>
      </c>
      <c r="E267">
        <v>5002107</v>
      </c>
      <c r="F267">
        <v>3506194</v>
      </c>
      <c r="G267">
        <v>0</v>
      </c>
      <c r="H267">
        <v>0</v>
      </c>
      <c r="I267">
        <v>0</v>
      </c>
      <c r="J267">
        <v>0</v>
      </c>
      <c r="K267">
        <v>2987481</v>
      </c>
      <c r="L267">
        <v>3795417</v>
      </c>
      <c r="M267">
        <v>5228015</v>
      </c>
      <c r="N267">
        <v>3450059</v>
      </c>
      <c r="O267">
        <v>0</v>
      </c>
      <c r="P267">
        <v>0</v>
      </c>
    </row>
    <row r="268" spans="1:16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3234307</v>
      </c>
      <c r="N268">
        <v>0</v>
      </c>
      <c r="O268">
        <v>0</v>
      </c>
      <c r="P268">
        <v>0</v>
      </c>
    </row>
    <row r="269" spans="1:16" x14ac:dyDescent="0.25">
      <c r="A269">
        <v>0</v>
      </c>
      <c r="B269">
        <v>0</v>
      </c>
      <c r="C269">
        <v>18508790</v>
      </c>
      <c r="D269">
        <v>44995912</v>
      </c>
      <c r="E269">
        <v>48733088</v>
      </c>
      <c r="F269">
        <v>87209016</v>
      </c>
      <c r="G269">
        <v>0</v>
      </c>
      <c r="H269">
        <v>0</v>
      </c>
      <c r="I269">
        <v>0</v>
      </c>
      <c r="J269">
        <v>0</v>
      </c>
      <c r="K269">
        <v>36387840</v>
      </c>
      <c r="L269">
        <v>47314428</v>
      </c>
      <c r="M269">
        <v>53739032</v>
      </c>
      <c r="N269">
        <v>51001072</v>
      </c>
      <c r="O269">
        <v>0</v>
      </c>
      <c r="P269">
        <v>0</v>
      </c>
    </row>
    <row r="270" spans="1:16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2781634</v>
      </c>
      <c r="L270">
        <v>0</v>
      </c>
      <c r="M270">
        <v>4312048</v>
      </c>
      <c r="N270">
        <v>0</v>
      </c>
      <c r="O270">
        <v>0</v>
      </c>
      <c r="P270">
        <v>0</v>
      </c>
    </row>
    <row r="271" spans="1:16" x14ac:dyDescent="0.25">
      <c r="A271">
        <v>0</v>
      </c>
      <c r="B271">
        <v>0</v>
      </c>
      <c r="C271">
        <v>3536383</v>
      </c>
      <c r="D271">
        <v>7413563</v>
      </c>
      <c r="E271">
        <v>7034282</v>
      </c>
      <c r="F271">
        <v>13680157</v>
      </c>
      <c r="G271">
        <v>0</v>
      </c>
      <c r="H271">
        <v>0</v>
      </c>
      <c r="I271">
        <v>0</v>
      </c>
      <c r="J271">
        <v>0</v>
      </c>
      <c r="K271">
        <v>5613071</v>
      </c>
      <c r="L271">
        <v>6432757</v>
      </c>
      <c r="M271">
        <v>7324736</v>
      </c>
      <c r="N271">
        <v>7749871</v>
      </c>
      <c r="O271">
        <v>0</v>
      </c>
      <c r="P271">
        <v>0</v>
      </c>
    </row>
    <row r="272" spans="1:16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7907552</v>
      </c>
      <c r="H272">
        <v>0</v>
      </c>
      <c r="I272">
        <v>3196591</v>
      </c>
      <c r="J272">
        <v>2662256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5">
      <c r="A273">
        <v>0</v>
      </c>
      <c r="B273">
        <v>0</v>
      </c>
      <c r="C273">
        <v>3439536</v>
      </c>
      <c r="D273">
        <v>0</v>
      </c>
      <c r="E273">
        <v>4055899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3403717</v>
      </c>
      <c r="L273">
        <v>0</v>
      </c>
      <c r="M273">
        <v>4335116</v>
      </c>
      <c r="N273">
        <v>0</v>
      </c>
      <c r="O273">
        <v>2775518</v>
      </c>
      <c r="P273">
        <v>0</v>
      </c>
    </row>
    <row r="274" spans="1:16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2576827</v>
      </c>
      <c r="G274">
        <v>8037619</v>
      </c>
      <c r="H274">
        <v>12268009</v>
      </c>
      <c r="I274">
        <v>8000194</v>
      </c>
      <c r="J274">
        <v>9742212</v>
      </c>
      <c r="K274">
        <v>4820941</v>
      </c>
      <c r="L274">
        <v>5482911</v>
      </c>
      <c r="M274">
        <v>7586324</v>
      </c>
      <c r="N274">
        <v>3678366</v>
      </c>
      <c r="O274">
        <v>0</v>
      </c>
      <c r="P274">
        <v>0</v>
      </c>
    </row>
    <row r="275" spans="1:16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2410225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5">
      <c r="A276">
        <v>3836895</v>
      </c>
      <c r="B276">
        <v>8588478</v>
      </c>
      <c r="C276">
        <v>14000067</v>
      </c>
      <c r="D276">
        <v>11796716</v>
      </c>
      <c r="E276">
        <v>21258094</v>
      </c>
      <c r="F276">
        <v>13866949</v>
      </c>
      <c r="G276">
        <v>0</v>
      </c>
      <c r="H276">
        <v>2681333</v>
      </c>
      <c r="I276">
        <v>0</v>
      </c>
      <c r="J276">
        <v>0</v>
      </c>
      <c r="K276">
        <v>6687704</v>
      </c>
      <c r="L276">
        <v>12343722</v>
      </c>
      <c r="M276">
        <v>21979680</v>
      </c>
      <c r="N276">
        <v>7273129</v>
      </c>
      <c r="O276">
        <v>0</v>
      </c>
      <c r="P276">
        <v>5296268</v>
      </c>
    </row>
    <row r="277" spans="1:16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10692093</v>
      </c>
      <c r="I277">
        <v>6275286</v>
      </c>
      <c r="J277">
        <v>8419224</v>
      </c>
      <c r="K277">
        <v>2452960</v>
      </c>
      <c r="L277">
        <v>3065266</v>
      </c>
      <c r="M277">
        <v>4524584</v>
      </c>
      <c r="N277">
        <v>2474673</v>
      </c>
      <c r="O277">
        <v>0</v>
      </c>
      <c r="P277">
        <v>0</v>
      </c>
    </row>
    <row r="278" spans="1:16" x14ac:dyDescent="0.25">
      <c r="A278">
        <v>0</v>
      </c>
      <c r="B278">
        <v>0</v>
      </c>
      <c r="C278">
        <v>13270998</v>
      </c>
      <c r="D278">
        <v>0</v>
      </c>
      <c r="E278">
        <v>15556481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2442292</v>
      </c>
      <c r="N278">
        <v>0</v>
      </c>
      <c r="O278">
        <v>0</v>
      </c>
      <c r="P278">
        <v>0</v>
      </c>
    </row>
    <row r="279" spans="1:16" x14ac:dyDescent="0.25">
      <c r="A279">
        <v>0</v>
      </c>
      <c r="B279">
        <v>0</v>
      </c>
      <c r="C279">
        <v>0</v>
      </c>
      <c r="D279">
        <v>0</v>
      </c>
      <c r="E279">
        <v>3345812</v>
      </c>
      <c r="F279">
        <v>3306473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4007496</v>
      </c>
      <c r="N279">
        <v>0</v>
      </c>
      <c r="O279">
        <v>0</v>
      </c>
      <c r="P279">
        <v>0</v>
      </c>
    </row>
    <row r="280" spans="1:16" x14ac:dyDescent="0.25">
      <c r="A280">
        <v>0</v>
      </c>
      <c r="B280">
        <v>3043314</v>
      </c>
      <c r="C280">
        <v>3656133</v>
      </c>
      <c r="D280">
        <v>0</v>
      </c>
      <c r="E280">
        <v>2823536</v>
      </c>
      <c r="F280">
        <v>0</v>
      </c>
      <c r="G280">
        <v>8243991</v>
      </c>
      <c r="H280">
        <v>3636784</v>
      </c>
      <c r="I280">
        <v>4880622</v>
      </c>
      <c r="J280">
        <v>3885005</v>
      </c>
      <c r="K280">
        <v>4616168</v>
      </c>
      <c r="L280">
        <v>3536265</v>
      </c>
      <c r="M280">
        <v>6266465</v>
      </c>
      <c r="N280">
        <v>0</v>
      </c>
      <c r="O280">
        <v>0</v>
      </c>
      <c r="P280">
        <v>0</v>
      </c>
    </row>
    <row r="281" spans="1:16" x14ac:dyDescent="0.25">
      <c r="A281">
        <v>2640094</v>
      </c>
      <c r="B281">
        <v>5272571</v>
      </c>
      <c r="C281">
        <v>5821392</v>
      </c>
      <c r="D281">
        <v>7080142</v>
      </c>
      <c r="E281">
        <v>10075003</v>
      </c>
      <c r="F281">
        <v>7570321</v>
      </c>
      <c r="G281">
        <v>0</v>
      </c>
      <c r="H281">
        <v>0</v>
      </c>
      <c r="I281">
        <v>0</v>
      </c>
      <c r="J281">
        <v>0</v>
      </c>
      <c r="K281">
        <v>3612659</v>
      </c>
      <c r="L281">
        <v>4559252</v>
      </c>
      <c r="M281">
        <v>12009068</v>
      </c>
      <c r="N281">
        <v>2974369</v>
      </c>
      <c r="O281">
        <v>0</v>
      </c>
      <c r="P281">
        <v>3625699</v>
      </c>
    </row>
    <row r="282" spans="1:16" x14ac:dyDescent="0.25">
      <c r="A282">
        <v>0</v>
      </c>
      <c r="B282">
        <v>3008513</v>
      </c>
      <c r="C282">
        <v>3881944</v>
      </c>
      <c r="D282">
        <v>3620566</v>
      </c>
      <c r="E282">
        <v>4014980</v>
      </c>
      <c r="F282">
        <v>3503000</v>
      </c>
      <c r="G282">
        <v>5374762</v>
      </c>
      <c r="H282">
        <v>14677572</v>
      </c>
      <c r="I282">
        <v>9645313</v>
      </c>
      <c r="J282">
        <v>13029346</v>
      </c>
      <c r="K282">
        <v>17077242</v>
      </c>
      <c r="L282">
        <v>8811931</v>
      </c>
      <c r="M282">
        <v>18728564</v>
      </c>
      <c r="N282">
        <v>8351401</v>
      </c>
      <c r="O282">
        <v>0</v>
      </c>
      <c r="P282">
        <v>0</v>
      </c>
    </row>
    <row r="283" spans="1:16" x14ac:dyDescent="0.25">
      <c r="A283">
        <v>0</v>
      </c>
      <c r="B283">
        <v>0</v>
      </c>
      <c r="C283">
        <v>4345827</v>
      </c>
      <c r="D283">
        <v>5072096</v>
      </c>
      <c r="E283">
        <v>6476687</v>
      </c>
      <c r="F283">
        <v>5165987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3038630</v>
      </c>
      <c r="M283">
        <v>5380737</v>
      </c>
      <c r="N283">
        <v>0</v>
      </c>
      <c r="O283">
        <v>0</v>
      </c>
      <c r="P283">
        <v>0</v>
      </c>
    </row>
    <row r="284" spans="1:16" x14ac:dyDescent="0.25">
      <c r="A284">
        <v>0</v>
      </c>
      <c r="B284">
        <v>0</v>
      </c>
      <c r="C284">
        <v>4134891</v>
      </c>
      <c r="D284">
        <v>0</v>
      </c>
      <c r="E284">
        <v>2786199</v>
      </c>
      <c r="F284">
        <v>0</v>
      </c>
      <c r="G284">
        <v>0</v>
      </c>
      <c r="H284">
        <v>5555288</v>
      </c>
      <c r="I284">
        <v>2750741</v>
      </c>
      <c r="J284">
        <v>4056054</v>
      </c>
      <c r="K284">
        <v>0</v>
      </c>
      <c r="L284">
        <v>3230126</v>
      </c>
      <c r="M284">
        <v>3539593</v>
      </c>
      <c r="N284">
        <v>0</v>
      </c>
      <c r="O284">
        <v>0</v>
      </c>
      <c r="P284">
        <v>0</v>
      </c>
    </row>
    <row r="285" spans="1:16" x14ac:dyDescent="0.25">
      <c r="A285">
        <v>0</v>
      </c>
      <c r="B285">
        <v>0</v>
      </c>
      <c r="C285">
        <v>3053558</v>
      </c>
      <c r="D285">
        <v>0</v>
      </c>
      <c r="E285">
        <v>4417442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2558482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5">
      <c r="A287">
        <v>0</v>
      </c>
      <c r="B287">
        <v>0</v>
      </c>
      <c r="C287">
        <v>11128791</v>
      </c>
      <c r="D287">
        <v>0</v>
      </c>
      <c r="E287">
        <v>4450180</v>
      </c>
      <c r="F287">
        <v>0</v>
      </c>
      <c r="G287">
        <v>3681347</v>
      </c>
      <c r="H287">
        <v>0</v>
      </c>
      <c r="I287">
        <v>0</v>
      </c>
      <c r="J287">
        <v>0</v>
      </c>
      <c r="K287">
        <v>6318090</v>
      </c>
      <c r="L287">
        <v>0</v>
      </c>
      <c r="M287">
        <v>3737268</v>
      </c>
      <c r="N287">
        <v>0</v>
      </c>
      <c r="O287">
        <v>5809522</v>
      </c>
      <c r="P287">
        <v>0</v>
      </c>
    </row>
    <row r="288" spans="1:16" x14ac:dyDescent="0.25">
      <c r="A288">
        <v>3590631</v>
      </c>
      <c r="B288">
        <v>8317763</v>
      </c>
      <c r="C288">
        <v>9390058</v>
      </c>
      <c r="D288">
        <v>6840509</v>
      </c>
      <c r="E288">
        <v>9727895</v>
      </c>
      <c r="F288">
        <v>9647978</v>
      </c>
      <c r="G288">
        <v>7558487</v>
      </c>
      <c r="H288">
        <v>7485077</v>
      </c>
      <c r="I288">
        <v>6735158</v>
      </c>
      <c r="J288">
        <v>6758452</v>
      </c>
      <c r="K288">
        <v>12777501</v>
      </c>
      <c r="L288">
        <v>14795147</v>
      </c>
      <c r="M288">
        <v>24009416</v>
      </c>
      <c r="N288">
        <v>11102885</v>
      </c>
      <c r="O288">
        <v>4366724</v>
      </c>
      <c r="P288">
        <v>3962177</v>
      </c>
    </row>
    <row r="289" spans="1:16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3216223</v>
      </c>
      <c r="H289">
        <v>6555294</v>
      </c>
      <c r="I289">
        <v>4441406</v>
      </c>
      <c r="J289">
        <v>4814909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5">
      <c r="A290">
        <v>5040623</v>
      </c>
      <c r="B290">
        <v>11825996</v>
      </c>
      <c r="C290">
        <v>7159798</v>
      </c>
      <c r="D290">
        <v>19194056</v>
      </c>
      <c r="E290">
        <v>22226850</v>
      </c>
      <c r="F290">
        <v>23015284</v>
      </c>
      <c r="G290">
        <v>0</v>
      </c>
      <c r="H290">
        <v>0</v>
      </c>
      <c r="I290">
        <v>0</v>
      </c>
      <c r="J290">
        <v>0</v>
      </c>
      <c r="K290">
        <v>7647272</v>
      </c>
      <c r="L290">
        <v>7377302</v>
      </c>
      <c r="M290">
        <v>21527252</v>
      </c>
      <c r="N290">
        <v>4131504</v>
      </c>
      <c r="O290">
        <v>0</v>
      </c>
      <c r="P290">
        <v>7546184</v>
      </c>
    </row>
    <row r="291" spans="1:16" x14ac:dyDescent="0.25">
      <c r="A291">
        <v>0</v>
      </c>
      <c r="B291">
        <v>3219794</v>
      </c>
      <c r="C291">
        <v>4757502</v>
      </c>
      <c r="D291">
        <v>3186383</v>
      </c>
      <c r="E291">
        <v>4975530</v>
      </c>
      <c r="F291">
        <v>5054332</v>
      </c>
      <c r="G291">
        <v>3438954</v>
      </c>
      <c r="H291">
        <v>10892969</v>
      </c>
      <c r="I291">
        <v>7752521</v>
      </c>
      <c r="J291">
        <v>9028168</v>
      </c>
      <c r="K291">
        <v>12998704</v>
      </c>
      <c r="L291">
        <v>10138014</v>
      </c>
      <c r="M291">
        <v>17787614</v>
      </c>
      <c r="N291">
        <v>7676600</v>
      </c>
      <c r="O291">
        <v>0</v>
      </c>
      <c r="P291">
        <v>2292045</v>
      </c>
    </row>
    <row r="292" spans="1:16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2520242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2443966</v>
      </c>
      <c r="I293">
        <v>0</v>
      </c>
      <c r="J293">
        <v>0</v>
      </c>
      <c r="K293">
        <v>3157572</v>
      </c>
      <c r="L293">
        <v>0</v>
      </c>
      <c r="M293">
        <v>2728178</v>
      </c>
      <c r="N293">
        <v>0</v>
      </c>
      <c r="O293">
        <v>0</v>
      </c>
      <c r="P293">
        <v>0</v>
      </c>
    </row>
    <row r="294" spans="1:16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3319037</v>
      </c>
      <c r="N294">
        <v>0</v>
      </c>
      <c r="O294">
        <v>0</v>
      </c>
      <c r="P294">
        <v>0</v>
      </c>
    </row>
    <row r="295" spans="1:16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2473830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2972946</v>
      </c>
      <c r="N296">
        <v>0</v>
      </c>
      <c r="O296">
        <v>0</v>
      </c>
      <c r="P296">
        <v>0</v>
      </c>
    </row>
    <row r="297" spans="1:16" x14ac:dyDescent="0.25">
      <c r="A297">
        <v>7112942</v>
      </c>
      <c r="B297">
        <v>7988873</v>
      </c>
      <c r="C297">
        <v>35425280</v>
      </c>
      <c r="D297">
        <v>5679273</v>
      </c>
      <c r="E297">
        <v>22518704</v>
      </c>
      <c r="F297">
        <v>8082241</v>
      </c>
      <c r="G297">
        <v>5966219</v>
      </c>
      <c r="H297">
        <v>0</v>
      </c>
      <c r="I297">
        <v>3123442</v>
      </c>
      <c r="J297">
        <v>0</v>
      </c>
      <c r="K297">
        <v>30018630</v>
      </c>
      <c r="L297">
        <v>5556608</v>
      </c>
      <c r="M297">
        <v>23846692</v>
      </c>
      <c r="N297">
        <v>2770598</v>
      </c>
      <c r="O297">
        <v>18746706</v>
      </c>
      <c r="P297">
        <v>2745246</v>
      </c>
    </row>
    <row r="298" spans="1:16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3158419</v>
      </c>
      <c r="H298">
        <v>3281656</v>
      </c>
      <c r="I298">
        <v>3747194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5">
      <c r="A299">
        <v>0</v>
      </c>
      <c r="B299">
        <v>2751121</v>
      </c>
      <c r="C299">
        <v>0</v>
      </c>
      <c r="D299">
        <v>2413235</v>
      </c>
      <c r="E299">
        <v>3858363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5">
      <c r="A300">
        <v>3520764</v>
      </c>
      <c r="B300">
        <v>9332376</v>
      </c>
      <c r="C300">
        <v>10501141</v>
      </c>
      <c r="D300">
        <v>9630907</v>
      </c>
      <c r="E300">
        <v>14400451</v>
      </c>
      <c r="F300">
        <v>12270419</v>
      </c>
      <c r="G300">
        <v>4562335</v>
      </c>
      <c r="H300">
        <v>9263875</v>
      </c>
      <c r="I300">
        <v>6688646</v>
      </c>
      <c r="J300">
        <v>7743140</v>
      </c>
      <c r="K300">
        <v>26066010</v>
      </c>
      <c r="L300">
        <v>20919698</v>
      </c>
      <c r="M300">
        <v>45010744</v>
      </c>
      <c r="N300">
        <v>16959160</v>
      </c>
      <c r="O300">
        <v>5255524</v>
      </c>
      <c r="P300">
        <v>4778922</v>
      </c>
    </row>
    <row r="301" spans="1:16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3300263</v>
      </c>
      <c r="H301">
        <v>9868044</v>
      </c>
      <c r="I301">
        <v>5299598</v>
      </c>
      <c r="J301">
        <v>6437036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5">
      <c r="A302">
        <v>0</v>
      </c>
      <c r="B302">
        <v>3881121</v>
      </c>
      <c r="C302">
        <v>5677089</v>
      </c>
      <c r="D302">
        <v>8606918</v>
      </c>
      <c r="E302">
        <v>9565134</v>
      </c>
      <c r="F302">
        <v>9571166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3530141</v>
      </c>
      <c r="M302">
        <v>7542596</v>
      </c>
      <c r="N302">
        <v>2444996</v>
      </c>
      <c r="O302">
        <v>0</v>
      </c>
      <c r="P302">
        <v>2273712</v>
      </c>
    </row>
    <row r="303" spans="1:16" x14ac:dyDescent="0.25">
      <c r="A303">
        <v>0</v>
      </c>
      <c r="B303">
        <v>0</v>
      </c>
      <c r="C303">
        <v>3194408</v>
      </c>
      <c r="D303">
        <v>3289805</v>
      </c>
      <c r="E303">
        <v>3858390</v>
      </c>
      <c r="F303">
        <v>2866021</v>
      </c>
      <c r="G303">
        <v>0</v>
      </c>
      <c r="H303">
        <v>6637336</v>
      </c>
      <c r="I303">
        <v>3495322</v>
      </c>
      <c r="J303">
        <v>4565688</v>
      </c>
      <c r="K303">
        <v>6228077</v>
      </c>
      <c r="L303">
        <v>6796709</v>
      </c>
      <c r="M303">
        <v>10323788</v>
      </c>
      <c r="N303">
        <v>5496524</v>
      </c>
      <c r="O303">
        <v>0</v>
      </c>
      <c r="P303">
        <v>0</v>
      </c>
    </row>
    <row r="304" spans="1:16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2458913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3079809</v>
      </c>
      <c r="L305">
        <v>0</v>
      </c>
      <c r="M305">
        <v>4070241</v>
      </c>
      <c r="N305">
        <v>0</v>
      </c>
      <c r="O305">
        <v>0</v>
      </c>
      <c r="P305">
        <v>0</v>
      </c>
    </row>
    <row r="306" spans="1:16" x14ac:dyDescent="0.25">
      <c r="A306">
        <v>0</v>
      </c>
      <c r="B306">
        <v>0</v>
      </c>
      <c r="C306">
        <v>4405783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4569700</v>
      </c>
      <c r="L306">
        <v>0</v>
      </c>
      <c r="M306">
        <v>2948442</v>
      </c>
      <c r="N306">
        <v>0</v>
      </c>
      <c r="O306">
        <v>2961729</v>
      </c>
      <c r="P306">
        <v>0</v>
      </c>
    </row>
    <row r="307" spans="1:16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4015224</v>
      </c>
      <c r="L307">
        <v>0</v>
      </c>
      <c r="M307">
        <v>5050735</v>
      </c>
      <c r="N307">
        <v>2647746</v>
      </c>
      <c r="O307">
        <v>0</v>
      </c>
      <c r="P307">
        <v>0</v>
      </c>
    </row>
    <row r="308" spans="1:16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2640612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5">
      <c r="A309">
        <v>2678263</v>
      </c>
      <c r="B309">
        <v>0</v>
      </c>
      <c r="C309">
        <v>15999005</v>
      </c>
      <c r="D309">
        <v>2506392</v>
      </c>
      <c r="E309">
        <v>7241676</v>
      </c>
      <c r="F309">
        <v>3158813</v>
      </c>
      <c r="G309">
        <v>0</v>
      </c>
      <c r="H309">
        <v>0</v>
      </c>
      <c r="I309">
        <v>0</v>
      </c>
      <c r="J309">
        <v>0</v>
      </c>
      <c r="K309">
        <v>15691892</v>
      </c>
      <c r="L309">
        <v>0</v>
      </c>
      <c r="M309">
        <v>7680899</v>
      </c>
      <c r="N309">
        <v>0</v>
      </c>
      <c r="O309">
        <v>17723684</v>
      </c>
      <c r="P309">
        <v>0</v>
      </c>
    </row>
    <row r="310" spans="1:16" x14ac:dyDescent="0.25">
      <c r="A310">
        <v>5467141</v>
      </c>
      <c r="B310">
        <v>7369185</v>
      </c>
      <c r="C310">
        <v>26701872</v>
      </c>
      <c r="D310">
        <v>8317098</v>
      </c>
      <c r="E310">
        <v>17100768</v>
      </c>
      <c r="F310">
        <v>9127727</v>
      </c>
      <c r="G310">
        <v>4505051</v>
      </c>
      <c r="H310">
        <v>0</v>
      </c>
      <c r="I310">
        <v>3165129</v>
      </c>
      <c r="J310">
        <v>0</v>
      </c>
      <c r="K310">
        <v>22032520</v>
      </c>
      <c r="L310">
        <v>9890188</v>
      </c>
      <c r="M310">
        <v>24626072</v>
      </c>
      <c r="N310">
        <v>7164605</v>
      </c>
      <c r="O310">
        <v>10066230</v>
      </c>
      <c r="P310">
        <v>4515337</v>
      </c>
    </row>
    <row r="311" spans="1:16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5951459</v>
      </c>
      <c r="H311">
        <v>11162478</v>
      </c>
      <c r="I311">
        <v>7599569</v>
      </c>
      <c r="J311">
        <v>7704847</v>
      </c>
      <c r="K311">
        <v>2977424</v>
      </c>
      <c r="L311">
        <v>0</v>
      </c>
      <c r="M311">
        <v>3994528</v>
      </c>
      <c r="N311">
        <v>0</v>
      </c>
      <c r="O311">
        <v>0</v>
      </c>
      <c r="P311">
        <v>0</v>
      </c>
    </row>
    <row r="312" spans="1:16" x14ac:dyDescent="0.25">
      <c r="A312">
        <v>13510670</v>
      </c>
      <c r="B312">
        <v>26950122</v>
      </c>
      <c r="C312">
        <v>14856252</v>
      </c>
      <c r="D312">
        <v>20584628</v>
      </c>
      <c r="E312">
        <v>36556780</v>
      </c>
      <c r="F312">
        <v>21514042</v>
      </c>
      <c r="G312">
        <v>0</v>
      </c>
      <c r="H312">
        <v>2553202</v>
      </c>
      <c r="I312">
        <v>0</v>
      </c>
      <c r="J312">
        <v>0</v>
      </c>
      <c r="K312">
        <v>2971796</v>
      </c>
      <c r="L312">
        <v>0</v>
      </c>
      <c r="M312">
        <v>9843620</v>
      </c>
      <c r="N312">
        <v>0</v>
      </c>
      <c r="O312">
        <v>7958849</v>
      </c>
      <c r="P312">
        <v>16259599</v>
      </c>
    </row>
    <row r="313" spans="1:16" x14ac:dyDescent="0.25">
      <c r="A313">
        <v>3329044</v>
      </c>
      <c r="B313">
        <v>7426545</v>
      </c>
      <c r="C313">
        <v>11925572</v>
      </c>
      <c r="D313">
        <v>12343485</v>
      </c>
      <c r="E313">
        <v>17571828</v>
      </c>
      <c r="F313">
        <v>13223745</v>
      </c>
      <c r="G313">
        <v>3322607</v>
      </c>
      <c r="H313">
        <v>7985019</v>
      </c>
      <c r="I313">
        <v>6285277</v>
      </c>
      <c r="J313">
        <v>8128795</v>
      </c>
      <c r="K313">
        <v>35827868</v>
      </c>
      <c r="L313">
        <v>21490078</v>
      </c>
      <c r="M313">
        <v>47739820</v>
      </c>
      <c r="N313">
        <v>18590416</v>
      </c>
      <c r="O313">
        <v>2916681</v>
      </c>
      <c r="P313">
        <v>4122132</v>
      </c>
    </row>
    <row r="314" spans="1:16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7980931</v>
      </c>
      <c r="I314">
        <v>4318694</v>
      </c>
      <c r="J314">
        <v>5877028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5373104</v>
      </c>
      <c r="L315">
        <v>4079025</v>
      </c>
      <c r="M315">
        <v>6260673</v>
      </c>
      <c r="N315">
        <v>3192547</v>
      </c>
      <c r="O315">
        <v>0</v>
      </c>
      <c r="P315">
        <v>0</v>
      </c>
    </row>
    <row r="316" spans="1:16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5531843</v>
      </c>
      <c r="L316">
        <v>2864068</v>
      </c>
      <c r="M316">
        <v>5871574</v>
      </c>
      <c r="N316">
        <v>3559158</v>
      </c>
      <c r="O316">
        <v>0</v>
      </c>
      <c r="P316">
        <v>0</v>
      </c>
    </row>
    <row r="317" spans="1:16" x14ac:dyDescent="0.25">
      <c r="A317">
        <v>0</v>
      </c>
      <c r="B317">
        <v>0</v>
      </c>
      <c r="C317">
        <v>0</v>
      </c>
      <c r="D317">
        <v>0</v>
      </c>
      <c r="E317">
        <v>3427373</v>
      </c>
      <c r="F317">
        <v>2517367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2560490</v>
      </c>
      <c r="N317">
        <v>0</v>
      </c>
      <c r="O317">
        <v>0</v>
      </c>
      <c r="P317">
        <v>0</v>
      </c>
    </row>
    <row r="318" spans="1:16" x14ac:dyDescent="0.25">
      <c r="A318">
        <v>0</v>
      </c>
      <c r="B318">
        <v>0</v>
      </c>
      <c r="C318">
        <v>2885191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2678953</v>
      </c>
      <c r="L318">
        <v>0</v>
      </c>
      <c r="M318">
        <v>3242961</v>
      </c>
      <c r="N318">
        <v>0</v>
      </c>
      <c r="O318">
        <v>0</v>
      </c>
      <c r="P318">
        <v>0</v>
      </c>
    </row>
    <row r="319" spans="1:16" x14ac:dyDescent="0.25">
      <c r="A319">
        <v>0</v>
      </c>
      <c r="B319">
        <v>2605973</v>
      </c>
      <c r="C319">
        <v>0</v>
      </c>
      <c r="D319">
        <v>0</v>
      </c>
      <c r="E319">
        <v>3317250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5">
      <c r="A320">
        <v>0</v>
      </c>
      <c r="B320">
        <v>0</v>
      </c>
      <c r="C320">
        <v>0</v>
      </c>
      <c r="D320">
        <v>0</v>
      </c>
      <c r="E320">
        <v>3092490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4405949</v>
      </c>
      <c r="L320">
        <v>3443620</v>
      </c>
      <c r="M320">
        <v>6474214</v>
      </c>
      <c r="N320">
        <v>0</v>
      </c>
      <c r="O320">
        <v>0</v>
      </c>
      <c r="P320">
        <v>0</v>
      </c>
    </row>
    <row r="321" spans="1:16" x14ac:dyDescent="0.25">
      <c r="A321">
        <v>8229649</v>
      </c>
      <c r="B321">
        <v>7007533</v>
      </c>
      <c r="C321">
        <v>42677328</v>
      </c>
      <c r="D321">
        <v>5248156</v>
      </c>
      <c r="E321">
        <v>27235328</v>
      </c>
      <c r="F321">
        <v>8680206</v>
      </c>
      <c r="G321">
        <v>0</v>
      </c>
      <c r="H321">
        <v>0</v>
      </c>
      <c r="I321">
        <v>0</v>
      </c>
      <c r="J321">
        <v>0</v>
      </c>
      <c r="K321">
        <v>22385852</v>
      </c>
      <c r="L321">
        <v>0</v>
      </c>
      <c r="M321">
        <v>17623036</v>
      </c>
      <c r="N321">
        <v>0</v>
      </c>
      <c r="O321">
        <v>18552076</v>
      </c>
      <c r="P321">
        <v>0</v>
      </c>
    </row>
    <row r="322" spans="1:16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6607910</v>
      </c>
      <c r="H322">
        <v>5270488</v>
      </c>
      <c r="I322">
        <v>5445659</v>
      </c>
      <c r="J322">
        <v>4132728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5">
      <c r="A323">
        <v>6596383</v>
      </c>
      <c r="B323">
        <v>15240508</v>
      </c>
      <c r="C323">
        <v>66229348</v>
      </c>
      <c r="D323">
        <v>17214638</v>
      </c>
      <c r="E323">
        <v>37704724</v>
      </c>
      <c r="F323">
        <v>23825184</v>
      </c>
      <c r="G323">
        <v>2726193</v>
      </c>
      <c r="H323">
        <v>3797476</v>
      </c>
      <c r="I323">
        <v>2904103</v>
      </c>
      <c r="J323">
        <v>3734404</v>
      </c>
      <c r="K323">
        <v>30020816</v>
      </c>
      <c r="L323">
        <v>18415004</v>
      </c>
      <c r="M323">
        <v>48420880</v>
      </c>
      <c r="N323">
        <v>14851799</v>
      </c>
      <c r="O323">
        <v>7466271</v>
      </c>
      <c r="P323">
        <v>7924853</v>
      </c>
    </row>
    <row r="324" spans="1:16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4549690</v>
      </c>
      <c r="H324">
        <v>15575021</v>
      </c>
      <c r="I324">
        <v>9817647</v>
      </c>
      <c r="J324">
        <v>12875149</v>
      </c>
      <c r="K324">
        <v>0</v>
      </c>
      <c r="L324">
        <v>2663331</v>
      </c>
      <c r="M324">
        <v>3229722</v>
      </c>
      <c r="N324">
        <v>0</v>
      </c>
      <c r="O324">
        <v>0</v>
      </c>
      <c r="P324">
        <v>0</v>
      </c>
    </row>
    <row r="325" spans="1:16" x14ac:dyDescent="0.25">
      <c r="A325">
        <v>3803944</v>
      </c>
      <c r="B325">
        <v>6803781</v>
      </c>
      <c r="C325">
        <v>3719278</v>
      </c>
      <c r="D325">
        <v>6010042</v>
      </c>
      <c r="E325">
        <v>10081311</v>
      </c>
      <c r="F325">
        <v>6120235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4470813</v>
      </c>
      <c r="N325">
        <v>0</v>
      </c>
      <c r="O325">
        <v>2742058</v>
      </c>
      <c r="P325">
        <v>3619964</v>
      </c>
    </row>
    <row r="326" spans="1:16" x14ac:dyDescent="0.25">
      <c r="A326">
        <v>0</v>
      </c>
      <c r="B326">
        <v>3009868</v>
      </c>
      <c r="C326">
        <v>7826550</v>
      </c>
      <c r="D326">
        <v>4925633</v>
      </c>
      <c r="E326">
        <v>10064935</v>
      </c>
      <c r="F326">
        <v>5687091</v>
      </c>
      <c r="G326">
        <v>0</v>
      </c>
      <c r="H326">
        <v>3974137</v>
      </c>
      <c r="I326">
        <v>2722619</v>
      </c>
      <c r="J326">
        <v>2865817</v>
      </c>
      <c r="K326">
        <v>11445475</v>
      </c>
      <c r="L326">
        <v>10700206</v>
      </c>
      <c r="M326">
        <v>20162598</v>
      </c>
      <c r="N326">
        <v>8580842</v>
      </c>
      <c r="O326">
        <v>0</v>
      </c>
      <c r="P326">
        <v>0</v>
      </c>
    </row>
    <row r="327" spans="1:16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5554178</v>
      </c>
      <c r="I327">
        <v>0</v>
      </c>
      <c r="J327">
        <v>2799522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5">
      <c r="A328">
        <v>0</v>
      </c>
      <c r="B328">
        <v>0</v>
      </c>
      <c r="C328">
        <v>0</v>
      </c>
      <c r="D328">
        <v>3130580</v>
      </c>
      <c r="E328">
        <v>0</v>
      </c>
      <c r="F328">
        <v>3219781</v>
      </c>
      <c r="G328">
        <v>0</v>
      </c>
      <c r="H328">
        <v>0</v>
      </c>
      <c r="I328">
        <v>0</v>
      </c>
      <c r="J328">
        <v>0</v>
      </c>
      <c r="K328">
        <v>6120695</v>
      </c>
      <c r="L328">
        <v>4085185</v>
      </c>
      <c r="M328">
        <v>6969403</v>
      </c>
      <c r="N328">
        <v>3181309</v>
      </c>
      <c r="O328">
        <v>0</v>
      </c>
      <c r="P328">
        <v>0</v>
      </c>
    </row>
    <row r="329" spans="1:16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4543755</v>
      </c>
      <c r="L329">
        <v>3941844</v>
      </c>
      <c r="M329">
        <v>4840527</v>
      </c>
      <c r="N329">
        <v>3720976</v>
      </c>
      <c r="O329">
        <v>0</v>
      </c>
      <c r="P329">
        <v>0</v>
      </c>
    </row>
    <row r="330" spans="1:16" x14ac:dyDescent="0.25">
      <c r="A330">
        <v>0</v>
      </c>
      <c r="B330">
        <v>0</v>
      </c>
      <c r="C330">
        <v>2706608</v>
      </c>
      <c r="D330">
        <v>3880185</v>
      </c>
      <c r="E330">
        <v>5061729</v>
      </c>
      <c r="F330">
        <v>6490985</v>
      </c>
      <c r="G330">
        <v>0</v>
      </c>
      <c r="H330">
        <v>0</v>
      </c>
      <c r="I330">
        <v>0</v>
      </c>
      <c r="J330">
        <v>0</v>
      </c>
      <c r="K330">
        <v>8123679</v>
      </c>
      <c r="L330">
        <v>9096678</v>
      </c>
      <c r="M330">
        <v>12232804</v>
      </c>
      <c r="N330">
        <v>9258787</v>
      </c>
      <c r="O330">
        <v>0</v>
      </c>
      <c r="P330">
        <v>0</v>
      </c>
    </row>
    <row r="331" spans="1:16" x14ac:dyDescent="0.25">
      <c r="A331">
        <v>0</v>
      </c>
      <c r="B331">
        <v>0</v>
      </c>
      <c r="C331">
        <v>5075558</v>
      </c>
      <c r="D331">
        <v>0</v>
      </c>
      <c r="E331">
        <v>2728472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2544896</v>
      </c>
      <c r="P331">
        <v>0</v>
      </c>
    </row>
    <row r="332" spans="1:16" x14ac:dyDescent="0.25">
      <c r="A332">
        <v>0</v>
      </c>
      <c r="B332">
        <v>2398953</v>
      </c>
      <c r="C332">
        <v>7175802</v>
      </c>
      <c r="D332">
        <v>0</v>
      </c>
      <c r="E332">
        <v>5065260</v>
      </c>
      <c r="F332">
        <v>2787608</v>
      </c>
      <c r="G332">
        <v>0</v>
      </c>
      <c r="H332">
        <v>0</v>
      </c>
      <c r="I332">
        <v>0</v>
      </c>
      <c r="J332">
        <v>0</v>
      </c>
      <c r="K332">
        <v>3708659</v>
      </c>
      <c r="L332">
        <v>3135906</v>
      </c>
      <c r="M332">
        <v>5711437</v>
      </c>
      <c r="N332">
        <v>0</v>
      </c>
      <c r="O332">
        <v>0</v>
      </c>
      <c r="P332">
        <v>0</v>
      </c>
    </row>
    <row r="333" spans="1:16" x14ac:dyDescent="0.25">
      <c r="A333">
        <v>0</v>
      </c>
      <c r="B333">
        <v>0</v>
      </c>
      <c r="C333">
        <v>4129903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4581606</v>
      </c>
      <c r="P333">
        <v>0</v>
      </c>
    </row>
    <row r="334" spans="1:16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4442734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5">
      <c r="A335">
        <v>7882285</v>
      </c>
      <c r="B335">
        <v>11001994</v>
      </c>
      <c r="C335">
        <v>11012227</v>
      </c>
      <c r="D335">
        <v>3227298</v>
      </c>
      <c r="E335">
        <v>8517686</v>
      </c>
      <c r="F335">
        <v>4646658</v>
      </c>
      <c r="G335">
        <v>2776442</v>
      </c>
      <c r="H335">
        <v>0</v>
      </c>
      <c r="I335">
        <v>3351158</v>
      </c>
      <c r="J335">
        <v>0</v>
      </c>
      <c r="K335">
        <v>18176264</v>
      </c>
      <c r="L335">
        <v>3521946</v>
      </c>
      <c r="M335">
        <v>16764026</v>
      </c>
      <c r="N335">
        <v>0</v>
      </c>
      <c r="O335">
        <v>15083768</v>
      </c>
      <c r="P335">
        <v>3504856</v>
      </c>
    </row>
    <row r="336" spans="1:16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8931970</v>
      </c>
      <c r="H336">
        <v>12532830</v>
      </c>
      <c r="I336">
        <v>11120254</v>
      </c>
      <c r="J336">
        <v>11632124</v>
      </c>
      <c r="K336">
        <v>4912400</v>
      </c>
      <c r="L336">
        <v>3529634</v>
      </c>
      <c r="M336">
        <v>7195779</v>
      </c>
      <c r="N336">
        <v>0</v>
      </c>
      <c r="O336">
        <v>0</v>
      </c>
      <c r="P336">
        <v>0</v>
      </c>
    </row>
    <row r="337" spans="1:16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2440330</v>
      </c>
      <c r="H337">
        <v>2910823</v>
      </c>
      <c r="I337">
        <v>0</v>
      </c>
      <c r="J337">
        <v>2669317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5">
      <c r="A338">
        <v>6487611</v>
      </c>
      <c r="B338">
        <v>16224410</v>
      </c>
      <c r="C338">
        <v>14137494</v>
      </c>
      <c r="D338">
        <v>13779125</v>
      </c>
      <c r="E338">
        <v>23955530</v>
      </c>
      <c r="F338">
        <v>19664660</v>
      </c>
      <c r="G338">
        <v>0</v>
      </c>
      <c r="H338">
        <v>4661866</v>
      </c>
      <c r="I338">
        <v>2679434</v>
      </c>
      <c r="J338">
        <v>3943432</v>
      </c>
      <c r="K338">
        <v>37755164</v>
      </c>
      <c r="L338">
        <v>28635566</v>
      </c>
      <c r="M338">
        <v>74390672</v>
      </c>
      <c r="N338">
        <v>24605426</v>
      </c>
      <c r="O338">
        <v>5500170</v>
      </c>
      <c r="P338">
        <v>7513827</v>
      </c>
    </row>
    <row r="339" spans="1:16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3089558</v>
      </c>
      <c r="H339">
        <v>12969075</v>
      </c>
      <c r="I339">
        <v>8478354</v>
      </c>
      <c r="J339">
        <v>12128785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5">
      <c r="A340">
        <v>0</v>
      </c>
      <c r="B340">
        <v>0</v>
      </c>
      <c r="C340">
        <v>4382890</v>
      </c>
      <c r="D340">
        <v>2801864</v>
      </c>
      <c r="E340">
        <v>4884573</v>
      </c>
      <c r="F340">
        <v>2821927</v>
      </c>
      <c r="G340">
        <v>0</v>
      </c>
      <c r="H340">
        <v>0</v>
      </c>
      <c r="I340">
        <v>0</v>
      </c>
      <c r="J340">
        <v>0</v>
      </c>
      <c r="K340">
        <v>3513647</v>
      </c>
      <c r="L340">
        <v>2984384</v>
      </c>
      <c r="M340">
        <v>6168739</v>
      </c>
      <c r="N340">
        <v>2994949</v>
      </c>
      <c r="O340">
        <v>0</v>
      </c>
      <c r="P340">
        <v>0</v>
      </c>
    </row>
    <row r="341" spans="1:16" x14ac:dyDescent="0.25">
      <c r="A341">
        <v>0</v>
      </c>
      <c r="B341">
        <v>0</v>
      </c>
      <c r="C341">
        <v>2446525</v>
      </c>
      <c r="D341">
        <v>3523802</v>
      </c>
      <c r="E341">
        <v>4399217</v>
      </c>
      <c r="F341">
        <v>3585849</v>
      </c>
      <c r="G341">
        <v>0</v>
      </c>
      <c r="H341">
        <v>0</v>
      </c>
      <c r="I341">
        <v>0</v>
      </c>
      <c r="J341">
        <v>0</v>
      </c>
      <c r="K341">
        <v>4410691</v>
      </c>
      <c r="L341">
        <v>3424723</v>
      </c>
      <c r="M341">
        <v>5918904</v>
      </c>
      <c r="N341">
        <v>3919640</v>
      </c>
      <c r="O341">
        <v>0</v>
      </c>
      <c r="P341">
        <v>0</v>
      </c>
    </row>
    <row r="342" spans="1:16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3815767</v>
      </c>
      <c r="L342">
        <v>4093414</v>
      </c>
      <c r="M342">
        <v>4633805</v>
      </c>
      <c r="N342">
        <v>4413227</v>
      </c>
      <c r="O342">
        <v>0</v>
      </c>
      <c r="P342">
        <v>0</v>
      </c>
    </row>
    <row r="343" spans="1:16" x14ac:dyDescent="0.25">
      <c r="A343">
        <v>0</v>
      </c>
      <c r="B343">
        <v>0</v>
      </c>
      <c r="C343">
        <v>5823716</v>
      </c>
      <c r="D343">
        <v>12407039</v>
      </c>
      <c r="E343">
        <v>13371544</v>
      </c>
      <c r="F343">
        <v>17850206</v>
      </c>
      <c r="G343">
        <v>0</v>
      </c>
      <c r="H343">
        <v>0</v>
      </c>
      <c r="I343">
        <v>0</v>
      </c>
      <c r="J343">
        <v>0</v>
      </c>
      <c r="K343">
        <v>36510060</v>
      </c>
      <c r="L343">
        <v>49426936</v>
      </c>
      <c r="M343">
        <v>54680800</v>
      </c>
      <c r="N343">
        <v>51843904</v>
      </c>
      <c r="O343">
        <v>0</v>
      </c>
      <c r="P343">
        <v>0</v>
      </c>
    </row>
    <row r="344" spans="1:16" x14ac:dyDescent="0.25">
      <c r="A344">
        <v>0</v>
      </c>
      <c r="B344">
        <v>0</v>
      </c>
      <c r="C344">
        <v>0</v>
      </c>
      <c r="D344">
        <v>0</v>
      </c>
      <c r="E344">
        <v>2566243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5556032</v>
      </c>
      <c r="L344">
        <v>3606453</v>
      </c>
      <c r="M344">
        <v>8830668</v>
      </c>
      <c r="N344">
        <v>0</v>
      </c>
      <c r="O344">
        <v>0</v>
      </c>
      <c r="P344">
        <v>0</v>
      </c>
    </row>
    <row r="345" spans="1:16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3782999</v>
      </c>
      <c r="G345">
        <v>0</v>
      </c>
      <c r="H345">
        <v>0</v>
      </c>
      <c r="I345">
        <v>0</v>
      </c>
      <c r="J345">
        <v>0</v>
      </c>
      <c r="K345">
        <v>6414224</v>
      </c>
      <c r="L345">
        <v>7681024</v>
      </c>
      <c r="M345">
        <v>9371423</v>
      </c>
      <c r="N345">
        <v>8412490</v>
      </c>
      <c r="O345">
        <v>0</v>
      </c>
      <c r="P345">
        <v>0</v>
      </c>
    </row>
    <row r="346" spans="1:16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11733711</v>
      </c>
      <c r="H346">
        <v>4912852</v>
      </c>
      <c r="I346">
        <v>6596306</v>
      </c>
      <c r="J346">
        <v>4769393</v>
      </c>
      <c r="K346">
        <v>3625803</v>
      </c>
      <c r="L346">
        <v>0</v>
      </c>
      <c r="M346">
        <v>4141294</v>
      </c>
      <c r="N346">
        <v>0</v>
      </c>
      <c r="O346">
        <v>0</v>
      </c>
      <c r="P346">
        <v>0</v>
      </c>
    </row>
    <row r="347" spans="1:16" x14ac:dyDescent="0.25">
      <c r="A347">
        <v>3628873</v>
      </c>
      <c r="B347">
        <v>6986729</v>
      </c>
      <c r="C347">
        <v>9206968</v>
      </c>
      <c r="D347">
        <v>5657770</v>
      </c>
      <c r="E347">
        <v>11959406</v>
      </c>
      <c r="F347">
        <v>6156025</v>
      </c>
      <c r="G347">
        <v>0</v>
      </c>
      <c r="H347">
        <v>0</v>
      </c>
      <c r="I347">
        <v>0</v>
      </c>
      <c r="J347">
        <v>0</v>
      </c>
      <c r="K347">
        <v>6135127</v>
      </c>
      <c r="L347">
        <v>5915054</v>
      </c>
      <c r="M347">
        <v>12038394</v>
      </c>
      <c r="N347">
        <v>3838716</v>
      </c>
      <c r="O347">
        <v>0</v>
      </c>
      <c r="P347">
        <v>3841351</v>
      </c>
    </row>
    <row r="348" spans="1:16" x14ac:dyDescent="0.25">
      <c r="A348">
        <v>0</v>
      </c>
      <c r="B348">
        <v>0</v>
      </c>
      <c r="C348">
        <v>3932352</v>
      </c>
      <c r="D348">
        <v>0</v>
      </c>
      <c r="E348">
        <v>4041846</v>
      </c>
      <c r="F348">
        <v>0</v>
      </c>
      <c r="G348">
        <v>7438052</v>
      </c>
      <c r="H348">
        <v>18315498</v>
      </c>
      <c r="I348">
        <v>13381350</v>
      </c>
      <c r="J348">
        <v>14090886</v>
      </c>
      <c r="K348">
        <v>11222367</v>
      </c>
      <c r="L348">
        <v>6610358</v>
      </c>
      <c r="M348">
        <v>11968770</v>
      </c>
      <c r="N348">
        <v>5622532</v>
      </c>
      <c r="O348">
        <v>0</v>
      </c>
      <c r="P348">
        <v>0</v>
      </c>
    </row>
    <row r="349" spans="1:16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3953394</v>
      </c>
      <c r="I349">
        <v>0</v>
      </c>
      <c r="J349">
        <v>2442383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5">
      <c r="A350">
        <v>0</v>
      </c>
      <c r="B350">
        <v>4901881</v>
      </c>
      <c r="C350">
        <v>6118603</v>
      </c>
      <c r="D350">
        <v>8434876</v>
      </c>
      <c r="E350">
        <v>12524673</v>
      </c>
      <c r="F350">
        <v>7297803</v>
      </c>
      <c r="G350">
        <v>0</v>
      </c>
      <c r="H350">
        <v>0</v>
      </c>
      <c r="I350">
        <v>0</v>
      </c>
      <c r="J350">
        <v>0</v>
      </c>
      <c r="K350">
        <v>5768555</v>
      </c>
      <c r="L350">
        <v>7755201</v>
      </c>
      <c r="M350">
        <v>14610703</v>
      </c>
      <c r="N350">
        <v>5037839</v>
      </c>
      <c r="O350">
        <v>0</v>
      </c>
      <c r="P350">
        <v>2292562</v>
      </c>
    </row>
    <row r="351" spans="1:16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8443134</v>
      </c>
      <c r="I351">
        <v>4571387</v>
      </c>
      <c r="J351">
        <v>6393499</v>
      </c>
      <c r="K351">
        <v>0</v>
      </c>
      <c r="L351">
        <v>0</v>
      </c>
      <c r="M351">
        <v>3227927</v>
      </c>
      <c r="N351">
        <v>0</v>
      </c>
      <c r="O351">
        <v>0</v>
      </c>
      <c r="P351">
        <v>0</v>
      </c>
    </row>
    <row r="352" spans="1:16" x14ac:dyDescent="0.25">
      <c r="A352">
        <v>0</v>
      </c>
      <c r="B352">
        <v>0</v>
      </c>
      <c r="C352">
        <v>7177439</v>
      </c>
      <c r="D352">
        <v>0</v>
      </c>
      <c r="E352">
        <v>9483413</v>
      </c>
      <c r="F352">
        <v>4271902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4265252</v>
      </c>
      <c r="N352">
        <v>0</v>
      </c>
      <c r="O352">
        <v>0</v>
      </c>
      <c r="P352">
        <v>0</v>
      </c>
    </row>
    <row r="353" spans="1:16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2773304</v>
      </c>
      <c r="N353">
        <v>0</v>
      </c>
      <c r="O353">
        <v>0</v>
      </c>
      <c r="P353">
        <v>0</v>
      </c>
    </row>
    <row r="354" spans="1:16" x14ac:dyDescent="0.25">
      <c r="A354">
        <v>0</v>
      </c>
      <c r="B354">
        <v>0</v>
      </c>
      <c r="C354">
        <v>0</v>
      </c>
      <c r="D354">
        <v>0</v>
      </c>
      <c r="E354">
        <v>3292348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3162618</v>
      </c>
      <c r="M354">
        <v>3784013</v>
      </c>
      <c r="N354">
        <v>2500936</v>
      </c>
      <c r="O354">
        <v>0</v>
      </c>
      <c r="P354">
        <v>0</v>
      </c>
    </row>
    <row r="355" spans="1:16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2912047</v>
      </c>
      <c r="I355">
        <v>0</v>
      </c>
      <c r="J355">
        <v>2517194</v>
      </c>
      <c r="K355">
        <v>2440581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2469197</v>
      </c>
      <c r="N356">
        <v>0</v>
      </c>
      <c r="O356">
        <v>0</v>
      </c>
      <c r="P356">
        <v>0</v>
      </c>
    </row>
    <row r="357" spans="1:16" x14ac:dyDescent="0.25">
      <c r="A357">
        <v>0</v>
      </c>
      <c r="B357">
        <v>0</v>
      </c>
      <c r="C357">
        <v>2611406</v>
      </c>
      <c r="D357">
        <v>0</v>
      </c>
      <c r="E357">
        <v>2432648</v>
      </c>
      <c r="F357">
        <v>0</v>
      </c>
      <c r="G357">
        <v>10255137</v>
      </c>
      <c r="H357">
        <v>0</v>
      </c>
      <c r="I357">
        <v>4906794</v>
      </c>
      <c r="J357">
        <v>0</v>
      </c>
      <c r="K357">
        <v>3735945</v>
      </c>
      <c r="L357">
        <v>0</v>
      </c>
      <c r="M357">
        <v>3303259</v>
      </c>
      <c r="N357">
        <v>0</v>
      </c>
      <c r="O357">
        <v>6211767</v>
      </c>
      <c r="P357">
        <v>0</v>
      </c>
    </row>
    <row r="358" spans="1:16" x14ac:dyDescent="0.25">
      <c r="A358">
        <v>0</v>
      </c>
      <c r="B358">
        <v>4423487</v>
      </c>
      <c r="C358">
        <v>4623586</v>
      </c>
      <c r="D358">
        <v>0</v>
      </c>
      <c r="E358">
        <v>4703388</v>
      </c>
      <c r="F358">
        <v>4156134</v>
      </c>
      <c r="G358">
        <v>9904950</v>
      </c>
      <c r="H358">
        <v>8406373</v>
      </c>
      <c r="I358">
        <v>9046846</v>
      </c>
      <c r="J358">
        <v>9122559</v>
      </c>
      <c r="K358">
        <v>8167837</v>
      </c>
      <c r="L358">
        <v>6857144</v>
      </c>
      <c r="M358">
        <v>11509104</v>
      </c>
      <c r="N358">
        <v>6208269</v>
      </c>
      <c r="O358">
        <v>2695881</v>
      </c>
      <c r="P358">
        <v>0</v>
      </c>
    </row>
    <row r="359" spans="1:16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2978622</v>
      </c>
      <c r="H359">
        <v>5967214</v>
      </c>
      <c r="I359">
        <v>3313479</v>
      </c>
      <c r="J359">
        <v>4714248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5">
      <c r="A360">
        <v>5752934</v>
      </c>
      <c r="B360">
        <v>12834632</v>
      </c>
      <c r="C360">
        <v>8722669</v>
      </c>
      <c r="D360">
        <v>11782321</v>
      </c>
      <c r="E360">
        <v>18649254</v>
      </c>
      <c r="F360">
        <v>13125361</v>
      </c>
      <c r="G360">
        <v>0</v>
      </c>
      <c r="H360">
        <v>0</v>
      </c>
      <c r="I360">
        <v>0</v>
      </c>
      <c r="J360">
        <v>0</v>
      </c>
      <c r="K360">
        <v>9042344</v>
      </c>
      <c r="L360">
        <v>9707971</v>
      </c>
      <c r="M360">
        <v>22222204</v>
      </c>
      <c r="N360">
        <v>4509464</v>
      </c>
      <c r="O360">
        <v>0</v>
      </c>
      <c r="P360">
        <v>7609270</v>
      </c>
    </row>
    <row r="361" spans="1:16" x14ac:dyDescent="0.25">
      <c r="A361">
        <v>0</v>
      </c>
      <c r="B361">
        <v>2389839</v>
      </c>
      <c r="C361">
        <v>3318005</v>
      </c>
      <c r="D361">
        <v>0</v>
      </c>
      <c r="E361">
        <v>2852527</v>
      </c>
      <c r="F361">
        <v>0</v>
      </c>
      <c r="G361">
        <v>4152650</v>
      </c>
      <c r="H361">
        <v>16887162</v>
      </c>
      <c r="I361">
        <v>10871635</v>
      </c>
      <c r="J361">
        <v>15223572</v>
      </c>
      <c r="K361">
        <v>10213809</v>
      </c>
      <c r="L361">
        <v>8004043</v>
      </c>
      <c r="M361">
        <v>12785029</v>
      </c>
      <c r="N361">
        <v>7615264</v>
      </c>
      <c r="O361">
        <v>0</v>
      </c>
      <c r="P361">
        <v>0</v>
      </c>
    </row>
    <row r="362" spans="1:16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3834755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5">
      <c r="A363">
        <v>0</v>
      </c>
      <c r="B363">
        <v>0</v>
      </c>
      <c r="C363">
        <v>3257601</v>
      </c>
      <c r="D363">
        <v>2437827</v>
      </c>
      <c r="E363">
        <v>5032122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2685329</v>
      </c>
      <c r="N363">
        <v>0</v>
      </c>
      <c r="O363">
        <v>0</v>
      </c>
      <c r="P363">
        <v>0</v>
      </c>
    </row>
    <row r="364" spans="1:16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4103567</v>
      </c>
      <c r="I364">
        <v>0</v>
      </c>
      <c r="J364">
        <v>3082793</v>
      </c>
      <c r="K364">
        <v>0</v>
      </c>
      <c r="L364">
        <v>0</v>
      </c>
      <c r="M364">
        <v>2462618</v>
      </c>
      <c r="N364">
        <v>0</v>
      </c>
      <c r="O364">
        <v>0</v>
      </c>
      <c r="P364">
        <v>0</v>
      </c>
    </row>
    <row r="365" spans="1:16" x14ac:dyDescent="0.25">
      <c r="A365">
        <v>0</v>
      </c>
      <c r="B365">
        <v>0</v>
      </c>
      <c r="C365">
        <v>2879764</v>
      </c>
      <c r="D365">
        <v>0</v>
      </c>
      <c r="E365">
        <v>6656206</v>
      </c>
      <c r="F365">
        <v>3859221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2464175</v>
      </c>
      <c r="N366">
        <v>0</v>
      </c>
      <c r="O366">
        <v>0</v>
      </c>
      <c r="P366">
        <v>0</v>
      </c>
    </row>
    <row r="367" spans="1:16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3613122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5">
      <c r="A368">
        <v>6419293</v>
      </c>
      <c r="B368">
        <v>2824319</v>
      </c>
      <c r="C368">
        <v>8723696</v>
      </c>
      <c r="D368">
        <v>0</v>
      </c>
      <c r="E368">
        <v>0</v>
      </c>
      <c r="F368">
        <v>0</v>
      </c>
      <c r="G368">
        <v>3164535</v>
      </c>
      <c r="H368">
        <v>0</v>
      </c>
      <c r="I368">
        <v>0</v>
      </c>
      <c r="J368">
        <v>0</v>
      </c>
      <c r="K368">
        <v>7699912</v>
      </c>
      <c r="L368">
        <v>0</v>
      </c>
      <c r="M368">
        <v>2970057</v>
      </c>
      <c r="N368">
        <v>0</v>
      </c>
      <c r="O368">
        <v>31904916</v>
      </c>
      <c r="P368">
        <v>0</v>
      </c>
    </row>
    <row r="369" spans="1:16" x14ac:dyDescent="0.25">
      <c r="A369">
        <v>19793772</v>
      </c>
      <c r="B369">
        <v>10662543</v>
      </c>
      <c r="C369">
        <v>41968900</v>
      </c>
      <c r="D369">
        <v>6292634</v>
      </c>
      <c r="E369">
        <v>29992128</v>
      </c>
      <c r="F369">
        <v>9360076</v>
      </c>
      <c r="G369">
        <v>9919371</v>
      </c>
      <c r="H369">
        <v>0</v>
      </c>
      <c r="I369">
        <v>5636505</v>
      </c>
      <c r="J369">
        <v>3501948</v>
      </c>
      <c r="K369">
        <v>15971804</v>
      </c>
      <c r="L369">
        <v>3765690</v>
      </c>
      <c r="M369">
        <v>13695454</v>
      </c>
      <c r="N369">
        <v>0</v>
      </c>
      <c r="O369">
        <v>39933092</v>
      </c>
      <c r="P369">
        <v>4739603</v>
      </c>
    </row>
    <row r="370" spans="1:16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3285908</v>
      </c>
      <c r="H370">
        <v>3015662</v>
      </c>
      <c r="I370">
        <v>2613666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5">
      <c r="A371">
        <v>0</v>
      </c>
      <c r="B371">
        <v>0</v>
      </c>
      <c r="C371">
        <v>3466510</v>
      </c>
      <c r="D371">
        <v>0</v>
      </c>
      <c r="E371">
        <v>2645708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2658280</v>
      </c>
      <c r="L371">
        <v>0</v>
      </c>
      <c r="M371">
        <v>3079659</v>
      </c>
      <c r="N371">
        <v>0</v>
      </c>
      <c r="O371">
        <v>0</v>
      </c>
      <c r="P371">
        <v>0</v>
      </c>
    </row>
    <row r="372" spans="1:16" x14ac:dyDescent="0.25">
      <c r="A372">
        <v>3174266</v>
      </c>
      <c r="B372">
        <v>8450718</v>
      </c>
      <c r="C372">
        <v>10720534</v>
      </c>
      <c r="D372">
        <v>6165676</v>
      </c>
      <c r="E372">
        <v>9936084</v>
      </c>
      <c r="F372">
        <v>9503454</v>
      </c>
      <c r="G372">
        <v>6952864</v>
      </c>
      <c r="H372">
        <v>11827706</v>
      </c>
      <c r="I372">
        <v>10077101</v>
      </c>
      <c r="J372">
        <v>11146129</v>
      </c>
      <c r="K372">
        <v>20817392</v>
      </c>
      <c r="L372">
        <v>17219020</v>
      </c>
      <c r="M372">
        <v>28330484</v>
      </c>
      <c r="N372">
        <v>13475623</v>
      </c>
      <c r="O372">
        <v>4118712</v>
      </c>
      <c r="P372">
        <v>5427742</v>
      </c>
    </row>
    <row r="373" spans="1:16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3091880</v>
      </c>
      <c r="H373">
        <v>9853443</v>
      </c>
      <c r="I373">
        <v>5515190</v>
      </c>
      <c r="J373">
        <v>7363482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5">
      <c r="A374">
        <v>6885250</v>
      </c>
      <c r="B374">
        <v>7955112</v>
      </c>
      <c r="C374">
        <v>55321888</v>
      </c>
      <c r="D374">
        <v>13540535</v>
      </c>
      <c r="E374">
        <v>54748384</v>
      </c>
      <c r="F374">
        <v>13556457</v>
      </c>
      <c r="G374">
        <v>0</v>
      </c>
      <c r="H374">
        <v>0</v>
      </c>
      <c r="I374">
        <v>0</v>
      </c>
      <c r="J374">
        <v>0</v>
      </c>
      <c r="K374">
        <v>9553404</v>
      </c>
      <c r="L374">
        <v>5220824</v>
      </c>
      <c r="M374">
        <v>19180032</v>
      </c>
      <c r="N374">
        <v>2619699</v>
      </c>
      <c r="O374">
        <v>9897154</v>
      </c>
      <c r="P374">
        <v>3745317</v>
      </c>
    </row>
    <row r="375" spans="1:16" x14ac:dyDescent="0.25">
      <c r="A375">
        <v>0</v>
      </c>
      <c r="B375">
        <v>0</v>
      </c>
      <c r="C375">
        <v>3226922</v>
      </c>
      <c r="D375">
        <v>0</v>
      </c>
      <c r="E375">
        <v>2571495</v>
      </c>
      <c r="F375">
        <v>0</v>
      </c>
      <c r="G375">
        <v>0</v>
      </c>
      <c r="H375">
        <v>9435664</v>
      </c>
      <c r="I375">
        <v>5691330</v>
      </c>
      <c r="J375">
        <v>8102822</v>
      </c>
      <c r="K375">
        <v>7121412</v>
      </c>
      <c r="L375">
        <v>6206944</v>
      </c>
      <c r="M375">
        <v>10461704</v>
      </c>
      <c r="N375">
        <v>4764475</v>
      </c>
      <c r="O375">
        <v>0</v>
      </c>
      <c r="P375">
        <v>0</v>
      </c>
    </row>
    <row r="376" spans="1:16" x14ac:dyDescent="0.25">
      <c r="A376">
        <v>0</v>
      </c>
      <c r="B376">
        <v>0</v>
      </c>
      <c r="C376">
        <v>2774325</v>
      </c>
      <c r="D376">
        <v>0</v>
      </c>
      <c r="E376">
        <v>2726131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2543640</v>
      </c>
      <c r="L377">
        <v>0</v>
      </c>
      <c r="M377">
        <v>2926109</v>
      </c>
      <c r="N377">
        <v>0</v>
      </c>
      <c r="O377">
        <v>0</v>
      </c>
      <c r="P377">
        <v>0</v>
      </c>
    </row>
    <row r="378" spans="1:16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2519596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3593353</v>
      </c>
      <c r="P379">
        <v>0</v>
      </c>
    </row>
    <row r="380" spans="1:16" x14ac:dyDescent="0.25">
      <c r="A380">
        <v>0</v>
      </c>
      <c r="B380">
        <v>0</v>
      </c>
      <c r="C380">
        <v>5303067</v>
      </c>
      <c r="D380">
        <v>0</v>
      </c>
      <c r="E380">
        <v>3806938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5225115</v>
      </c>
      <c r="P380">
        <v>0</v>
      </c>
    </row>
    <row r="381" spans="1:16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2598424</v>
      </c>
      <c r="L381">
        <v>0</v>
      </c>
      <c r="M381">
        <v>3194930</v>
      </c>
      <c r="N381">
        <v>0</v>
      </c>
      <c r="O381">
        <v>0</v>
      </c>
      <c r="P381">
        <v>0</v>
      </c>
    </row>
    <row r="382" spans="1:16" x14ac:dyDescent="0.25">
      <c r="A382">
        <v>0</v>
      </c>
      <c r="B382">
        <v>0</v>
      </c>
      <c r="C382">
        <v>4731705</v>
      </c>
      <c r="D382">
        <v>0</v>
      </c>
      <c r="E382">
        <v>6190841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5">
      <c r="A383">
        <v>2763896</v>
      </c>
      <c r="B383">
        <v>0</v>
      </c>
      <c r="C383">
        <v>18520354</v>
      </c>
      <c r="D383">
        <v>0</v>
      </c>
      <c r="E383">
        <v>8122597</v>
      </c>
      <c r="F383">
        <v>0</v>
      </c>
      <c r="G383">
        <v>2491363</v>
      </c>
      <c r="H383">
        <v>0</v>
      </c>
      <c r="I383">
        <v>0</v>
      </c>
      <c r="J383">
        <v>0</v>
      </c>
      <c r="K383">
        <v>9372188</v>
      </c>
      <c r="L383">
        <v>0</v>
      </c>
      <c r="M383">
        <v>4148813</v>
      </c>
      <c r="N383">
        <v>0</v>
      </c>
      <c r="O383">
        <v>13334658</v>
      </c>
      <c r="P383">
        <v>0</v>
      </c>
    </row>
    <row r="384" spans="1:16" x14ac:dyDescent="0.25">
      <c r="A384">
        <v>6046343</v>
      </c>
      <c r="B384">
        <v>11202029</v>
      </c>
      <c r="C384">
        <v>29600054</v>
      </c>
      <c r="D384">
        <v>6375583</v>
      </c>
      <c r="E384">
        <v>15804664</v>
      </c>
      <c r="F384">
        <v>8640196</v>
      </c>
      <c r="G384">
        <v>11993079</v>
      </c>
      <c r="H384">
        <v>2894078</v>
      </c>
      <c r="I384">
        <v>7182347</v>
      </c>
      <c r="J384">
        <v>3315216</v>
      </c>
      <c r="K384">
        <v>22862384</v>
      </c>
      <c r="L384">
        <v>10584525</v>
      </c>
      <c r="M384">
        <v>24260194</v>
      </c>
      <c r="N384">
        <v>8217390</v>
      </c>
      <c r="O384">
        <v>16296084</v>
      </c>
      <c r="P384">
        <v>4929665</v>
      </c>
    </row>
    <row r="385" spans="1:16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5840896</v>
      </c>
      <c r="H385">
        <v>8973959</v>
      </c>
      <c r="I385">
        <v>6216724</v>
      </c>
      <c r="J385">
        <v>7312409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5">
      <c r="A386">
        <v>9069199</v>
      </c>
      <c r="B386">
        <v>21356022</v>
      </c>
      <c r="C386">
        <v>6125890</v>
      </c>
      <c r="D386">
        <v>22163626</v>
      </c>
      <c r="E386">
        <v>27977988</v>
      </c>
      <c r="F386">
        <v>21409486</v>
      </c>
      <c r="G386">
        <v>0</v>
      </c>
      <c r="H386">
        <v>0</v>
      </c>
      <c r="I386">
        <v>0</v>
      </c>
      <c r="J386">
        <v>0</v>
      </c>
      <c r="K386">
        <v>3930684</v>
      </c>
      <c r="L386">
        <v>2807256</v>
      </c>
      <c r="M386">
        <v>10428014</v>
      </c>
      <c r="N386">
        <v>0</v>
      </c>
      <c r="O386">
        <v>4807839</v>
      </c>
      <c r="P386">
        <v>13412488</v>
      </c>
    </row>
    <row r="387" spans="1:16" x14ac:dyDescent="0.25">
      <c r="A387">
        <v>3262101</v>
      </c>
      <c r="B387">
        <v>9154045</v>
      </c>
      <c r="C387">
        <v>9601354</v>
      </c>
      <c r="D387">
        <v>7760049</v>
      </c>
      <c r="E387">
        <v>13875467</v>
      </c>
      <c r="F387">
        <v>10946262</v>
      </c>
      <c r="G387">
        <v>4431884</v>
      </c>
      <c r="H387">
        <v>11515539</v>
      </c>
      <c r="I387">
        <v>8965151</v>
      </c>
      <c r="J387">
        <v>10543142</v>
      </c>
      <c r="K387">
        <v>25885252</v>
      </c>
      <c r="L387">
        <v>22405600</v>
      </c>
      <c r="M387">
        <v>38809208</v>
      </c>
      <c r="N387">
        <v>18314048</v>
      </c>
      <c r="O387">
        <v>3207846</v>
      </c>
      <c r="P387">
        <v>5077133</v>
      </c>
    </row>
    <row r="388" spans="1:16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10632860</v>
      </c>
      <c r="I388">
        <v>5115944</v>
      </c>
      <c r="J388">
        <v>6238767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5">
      <c r="A389">
        <v>0</v>
      </c>
      <c r="B389">
        <v>0</v>
      </c>
      <c r="C389">
        <v>2678613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3830953</v>
      </c>
      <c r="I390">
        <v>0</v>
      </c>
      <c r="J390">
        <v>3643963</v>
      </c>
      <c r="K390">
        <v>4623961</v>
      </c>
      <c r="L390">
        <v>4867571</v>
      </c>
      <c r="M390">
        <v>6549132</v>
      </c>
      <c r="N390">
        <v>3893075</v>
      </c>
      <c r="O390">
        <v>0</v>
      </c>
      <c r="P390">
        <v>0</v>
      </c>
    </row>
    <row r="391" spans="1:16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2433133</v>
      </c>
      <c r="L391">
        <v>0</v>
      </c>
      <c r="M391">
        <v>2831008</v>
      </c>
      <c r="N391">
        <v>0</v>
      </c>
      <c r="O391">
        <v>0</v>
      </c>
      <c r="P391">
        <v>0</v>
      </c>
    </row>
    <row r="392" spans="1:16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2835993</v>
      </c>
      <c r="M392">
        <v>4007605</v>
      </c>
      <c r="N392">
        <v>2788729</v>
      </c>
      <c r="O392">
        <v>0</v>
      </c>
      <c r="P392">
        <v>0</v>
      </c>
    </row>
    <row r="393" spans="1:16" x14ac:dyDescent="0.25">
      <c r="A393">
        <v>0</v>
      </c>
      <c r="B393">
        <v>0</v>
      </c>
      <c r="C393">
        <v>2678585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5">
      <c r="A394">
        <v>0</v>
      </c>
      <c r="B394">
        <v>0</v>
      </c>
      <c r="C394">
        <v>3879757</v>
      </c>
      <c r="D394">
        <v>0</v>
      </c>
      <c r="E394">
        <v>2479376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2715736</v>
      </c>
      <c r="L394">
        <v>0</v>
      </c>
      <c r="M394">
        <v>3937441</v>
      </c>
      <c r="N394">
        <v>0</v>
      </c>
      <c r="O394">
        <v>0</v>
      </c>
      <c r="P394">
        <v>0</v>
      </c>
    </row>
    <row r="395" spans="1:16" x14ac:dyDescent="0.25">
      <c r="A395">
        <v>0</v>
      </c>
      <c r="B395">
        <v>0</v>
      </c>
      <c r="C395">
        <v>0</v>
      </c>
      <c r="D395">
        <v>0</v>
      </c>
      <c r="E395">
        <v>2529564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3304044</v>
      </c>
      <c r="L396">
        <v>3915751</v>
      </c>
      <c r="M396">
        <v>5892278</v>
      </c>
      <c r="N396">
        <v>2519370</v>
      </c>
      <c r="O396">
        <v>0</v>
      </c>
      <c r="P396">
        <v>0</v>
      </c>
    </row>
    <row r="397" spans="1:16" x14ac:dyDescent="0.25">
      <c r="A397">
        <v>5182866</v>
      </c>
      <c r="B397">
        <v>0</v>
      </c>
      <c r="C397">
        <v>18890068</v>
      </c>
      <c r="D397">
        <v>0</v>
      </c>
      <c r="E397">
        <v>8092954</v>
      </c>
      <c r="F397">
        <v>0</v>
      </c>
      <c r="G397">
        <v>3038290</v>
      </c>
      <c r="H397">
        <v>0</v>
      </c>
      <c r="I397">
        <v>0</v>
      </c>
      <c r="J397">
        <v>0</v>
      </c>
      <c r="K397">
        <v>10874481</v>
      </c>
      <c r="L397">
        <v>0</v>
      </c>
      <c r="M397">
        <v>5692112</v>
      </c>
      <c r="N397">
        <v>0</v>
      </c>
      <c r="O397">
        <v>14347375</v>
      </c>
      <c r="P397">
        <v>0</v>
      </c>
    </row>
    <row r="398" spans="1:16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6632538</v>
      </c>
      <c r="H398">
        <v>3746574</v>
      </c>
      <c r="I398">
        <v>4374642</v>
      </c>
      <c r="J398">
        <v>3428507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5">
      <c r="A399">
        <v>9004448</v>
      </c>
      <c r="B399">
        <v>20398410</v>
      </c>
      <c r="C399">
        <v>20536678</v>
      </c>
      <c r="D399">
        <v>15709344</v>
      </c>
      <c r="E399">
        <v>28937518</v>
      </c>
      <c r="F399">
        <v>21512890</v>
      </c>
      <c r="G399">
        <v>4725350</v>
      </c>
      <c r="H399">
        <v>4647706</v>
      </c>
      <c r="I399">
        <v>5563518</v>
      </c>
      <c r="J399">
        <v>5778599</v>
      </c>
      <c r="K399">
        <v>24862340</v>
      </c>
      <c r="L399">
        <v>23238112</v>
      </c>
      <c r="M399">
        <v>44913380</v>
      </c>
      <c r="N399">
        <v>18278212</v>
      </c>
      <c r="O399">
        <v>8332417</v>
      </c>
      <c r="P399">
        <v>10341102</v>
      </c>
    </row>
    <row r="400" spans="1:16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5774447</v>
      </c>
      <c r="H400">
        <v>16735011</v>
      </c>
      <c r="I400">
        <v>10420359</v>
      </c>
      <c r="J400">
        <v>12699824</v>
      </c>
      <c r="K400">
        <v>0</v>
      </c>
      <c r="L400">
        <v>0</v>
      </c>
      <c r="M400">
        <v>2856685</v>
      </c>
      <c r="N400">
        <v>0</v>
      </c>
      <c r="O400">
        <v>0</v>
      </c>
      <c r="P400">
        <v>0</v>
      </c>
    </row>
    <row r="401" spans="1:16" x14ac:dyDescent="0.25">
      <c r="A401">
        <v>15429032</v>
      </c>
      <c r="B401">
        <v>43868500</v>
      </c>
      <c r="C401">
        <v>13315442</v>
      </c>
      <c r="D401">
        <v>59073708</v>
      </c>
      <c r="E401">
        <v>69676344</v>
      </c>
      <c r="F401">
        <v>73835208</v>
      </c>
      <c r="G401">
        <v>0</v>
      </c>
      <c r="H401">
        <v>10677031</v>
      </c>
      <c r="I401">
        <v>4066442</v>
      </c>
      <c r="J401">
        <v>8290484</v>
      </c>
      <c r="K401">
        <v>4103824</v>
      </c>
      <c r="L401">
        <v>9903594</v>
      </c>
      <c r="M401">
        <v>29209328</v>
      </c>
      <c r="N401">
        <v>4939599</v>
      </c>
      <c r="O401">
        <v>6431884</v>
      </c>
      <c r="P401">
        <v>24828660</v>
      </c>
    </row>
    <row r="402" spans="1:16" x14ac:dyDescent="0.25">
      <c r="A402">
        <v>0</v>
      </c>
      <c r="B402">
        <v>4321626</v>
      </c>
      <c r="C402">
        <v>9141626</v>
      </c>
      <c r="D402">
        <v>6040755</v>
      </c>
      <c r="E402">
        <v>10288449</v>
      </c>
      <c r="F402">
        <v>7785165</v>
      </c>
      <c r="G402">
        <v>0</v>
      </c>
      <c r="H402">
        <v>7004976</v>
      </c>
      <c r="I402">
        <v>4635283</v>
      </c>
      <c r="J402">
        <v>6915261</v>
      </c>
      <c r="K402">
        <v>16633497</v>
      </c>
      <c r="L402">
        <v>14444018</v>
      </c>
      <c r="M402">
        <v>25248506</v>
      </c>
      <c r="N402">
        <v>11546454</v>
      </c>
      <c r="O402">
        <v>0</v>
      </c>
      <c r="P402">
        <v>2386170</v>
      </c>
    </row>
    <row r="403" spans="1:16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6397753</v>
      </c>
      <c r="I403">
        <v>3080347</v>
      </c>
      <c r="J403">
        <v>4375238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3650221</v>
      </c>
      <c r="L404">
        <v>4766213</v>
      </c>
      <c r="M404">
        <v>5713678</v>
      </c>
      <c r="N404">
        <v>3509097</v>
      </c>
      <c r="O404">
        <v>0</v>
      </c>
      <c r="P404">
        <v>0</v>
      </c>
    </row>
    <row r="405" spans="1:16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3628737</v>
      </c>
      <c r="L405">
        <v>0</v>
      </c>
      <c r="M405">
        <v>4347683</v>
      </c>
      <c r="N405">
        <v>2740604</v>
      </c>
      <c r="O405">
        <v>0</v>
      </c>
      <c r="P405">
        <v>0</v>
      </c>
    </row>
    <row r="406" spans="1:16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3459797</v>
      </c>
      <c r="L406">
        <v>4359723</v>
      </c>
      <c r="M406">
        <v>4880184</v>
      </c>
      <c r="N406">
        <v>5147535</v>
      </c>
      <c r="O406">
        <v>0</v>
      </c>
      <c r="P406">
        <v>0</v>
      </c>
    </row>
    <row r="407" spans="1:16" x14ac:dyDescent="0.25">
      <c r="A407">
        <v>0</v>
      </c>
      <c r="B407">
        <v>2566902</v>
      </c>
      <c r="C407">
        <v>2624892</v>
      </c>
      <c r="D407">
        <v>2587806</v>
      </c>
      <c r="E407">
        <v>3479365</v>
      </c>
      <c r="F407">
        <v>2688179</v>
      </c>
      <c r="G407">
        <v>0</v>
      </c>
      <c r="H407">
        <v>0</v>
      </c>
      <c r="I407">
        <v>0</v>
      </c>
      <c r="J407">
        <v>0</v>
      </c>
      <c r="K407">
        <v>3310764</v>
      </c>
      <c r="L407">
        <v>3082214</v>
      </c>
      <c r="M407">
        <v>5707043</v>
      </c>
      <c r="N407">
        <v>0</v>
      </c>
      <c r="O407">
        <v>0</v>
      </c>
      <c r="P407">
        <v>0</v>
      </c>
    </row>
    <row r="408" spans="1:16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3274607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5">
      <c r="A409">
        <v>0</v>
      </c>
      <c r="B409">
        <v>4969215</v>
      </c>
      <c r="C409">
        <v>0</v>
      </c>
      <c r="D409">
        <v>6272681</v>
      </c>
      <c r="E409">
        <v>6737744</v>
      </c>
      <c r="F409">
        <v>7818430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2848047</v>
      </c>
      <c r="N409">
        <v>0</v>
      </c>
      <c r="O409">
        <v>0</v>
      </c>
      <c r="P409">
        <v>0</v>
      </c>
    </row>
    <row r="410" spans="1:16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2757824</v>
      </c>
      <c r="L410">
        <v>2433528</v>
      </c>
      <c r="M410">
        <v>3503928</v>
      </c>
      <c r="N410">
        <v>0</v>
      </c>
      <c r="O410">
        <v>0</v>
      </c>
      <c r="P410">
        <v>0</v>
      </c>
    </row>
    <row r="411" spans="1:16" x14ac:dyDescent="0.25">
      <c r="A411">
        <v>4995240</v>
      </c>
      <c r="B411">
        <v>4828309</v>
      </c>
      <c r="C411">
        <v>21561728</v>
      </c>
      <c r="D411">
        <v>4179084</v>
      </c>
      <c r="E411">
        <v>13586764</v>
      </c>
      <c r="F411">
        <v>6059677</v>
      </c>
      <c r="G411">
        <v>0</v>
      </c>
      <c r="H411">
        <v>0</v>
      </c>
      <c r="I411">
        <v>0</v>
      </c>
      <c r="J411">
        <v>0</v>
      </c>
      <c r="K411">
        <v>10775236</v>
      </c>
      <c r="L411">
        <v>3558876</v>
      </c>
      <c r="M411">
        <v>9418577</v>
      </c>
      <c r="N411">
        <v>0</v>
      </c>
      <c r="O411">
        <v>7874650</v>
      </c>
      <c r="P411">
        <v>0</v>
      </c>
    </row>
    <row r="412" spans="1:16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10340554</v>
      </c>
      <c r="H412">
        <v>12074924</v>
      </c>
      <c r="I412">
        <v>10630374</v>
      </c>
      <c r="J412">
        <v>11003187</v>
      </c>
      <c r="K412">
        <v>3092685</v>
      </c>
      <c r="L412">
        <v>0</v>
      </c>
      <c r="M412">
        <v>3577689</v>
      </c>
      <c r="N412">
        <v>0</v>
      </c>
      <c r="O412">
        <v>0</v>
      </c>
      <c r="P412">
        <v>0</v>
      </c>
    </row>
    <row r="413" spans="1:16" x14ac:dyDescent="0.25">
      <c r="A413">
        <v>4864177</v>
      </c>
      <c r="B413">
        <v>0</v>
      </c>
      <c r="C413">
        <v>3230092</v>
      </c>
      <c r="D413">
        <v>0</v>
      </c>
      <c r="E413">
        <v>4490584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5563492</v>
      </c>
      <c r="P413">
        <v>0</v>
      </c>
    </row>
    <row r="414" spans="1:16" x14ac:dyDescent="0.25">
      <c r="A414">
        <v>6836407</v>
      </c>
      <c r="B414">
        <v>16344229</v>
      </c>
      <c r="C414">
        <v>18219412</v>
      </c>
      <c r="D414">
        <v>12601503</v>
      </c>
      <c r="E414">
        <v>23974240</v>
      </c>
      <c r="F414">
        <v>18110126</v>
      </c>
      <c r="G414">
        <v>2619606</v>
      </c>
      <c r="H414">
        <v>7169977</v>
      </c>
      <c r="I414">
        <v>5126386</v>
      </c>
      <c r="J414">
        <v>6969663</v>
      </c>
      <c r="K414">
        <v>34591448</v>
      </c>
      <c r="L414">
        <v>25487856</v>
      </c>
      <c r="M414">
        <v>54703972</v>
      </c>
      <c r="N414">
        <v>21629782</v>
      </c>
      <c r="O414">
        <v>6277228</v>
      </c>
      <c r="P414">
        <v>8443226</v>
      </c>
    </row>
    <row r="415" spans="1:16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4062431</v>
      </c>
      <c r="H415">
        <v>16814018</v>
      </c>
      <c r="I415">
        <v>9237755</v>
      </c>
      <c r="J415">
        <v>12709192</v>
      </c>
      <c r="K415">
        <v>0</v>
      </c>
      <c r="L415">
        <v>0</v>
      </c>
      <c r="M415">
        <v>3396462</v>
      </c>
      <c r="N415">
        <v>0</v>
      </c>
      <c r="O415">
        <v>0</v>
      </c>
      <c r="P415">
        <v>0</v>
      </c>
    </row>
    <row r="416" spans="1:16" x14ac:dyDescent="0.25">
      <c r="A416">
        <v>0</v>
      </c>
      <c r="B416">
        <v>0</v>
      </c>
      <c r="C416">
        <v>0</v>
      </c>
      <c r="D416">
        <v>0</v>
      </c>
      <c r="E416">
        <v>3963243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2911972</v>
      </c>
      <c r="L416">
        <v>0</v>
      </c>
      <c r="M416">
        <v>5358450</v>
      </c>
      <c r="N416">
        <v>0</v>
      </c>
      <c r="O416">
        <v>0</v>
      </c>
      <c r="P416">
        <v>0</v>
      </c>
    </row>
    <row r="417" spans="1:16" x14ac:dyDescent="0.25">
      <c r="A417">
        <v>0</v>
      </c>
      <c r="B417">
        <v>0</v>
      </c>
      <c r="C417">
        <v>3474855</v>
      </c>
      <c r="D417">
        <v>2683057</v>
      </c>
      <c r="E417">
        <v>4807027</v>
      </c>
      <c r="F417">
        <v>3093697</v>
      </c>
      <c r="G417">
        <v>0</v>
      </c>
      <c r="H417">
        <v>4350926</v>
      </c>
      <c r="I417">
        <v>0</v>
      </c>
      <c r="J417">
        <v>0</v>
      </c>
      <c r="K417">
        <v>10533612</v>
      </c>
      <c r="L417">
        <v>6791682</v>
      </c>
      <c r="M417">
        <v>13494138</v>
      </c>
      <c r="N417">
        <v>7144297</v>
      </c>
      <c r="O417">
        <v>0</v>
      </c>
      <c r="P417">
        <v>0</v>
      </c>
    </row>
    <row r="418" spans="1:16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2733015</v>
      </c>
      <c r="I418">
        <v>0</v>
      </c>
      <c r="J418">
        <v>2591581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6603520</v>
      </c>
      <c r="L419">
        <v>4213269</v>
      </c>
      <c r="M419">
        <v>7720847</v>
      </c>
      <c r="N419">
        <v>4377467</v>
      </c>
      <c r="O419">
        <v>0</v>
      </c>
      <c r="P419">
        <v>0</v>
      </c>
    </row>
    <row r="420" spans="1:16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5666724</v>
      </c>
      <c r="N420">
        <v>0</v>
      </c>
      <c r="O420">
        <v>0</v>
      </c>
      <c r="P420">
        <v>0</v>
      </c>
    </row>
    <row r="421" spans="1:16" x14ac:dyDescent="0.25">
      <c r="A421">
        <v>0</v>
      </c>
      <c r="B421">
        <v>0</v>
      </c>
      <c r="C421">
        <v>52933088</v>
      </c>
      <c r="D421">
        <v>86354152</v>
      </c>
      <c r="E421">
        <v>71004592</v>
      </c>
      <c r="F421">
        <v>123561720</v>
      </c>
      <c r="G421">
        <v>0</v>
      </c>
      <c r="H421">
        <v>0</v>
      </c>
      <c r="I421">
        <v>0</v>
      </c>
      <c r="J421">
        <v>0</v>
      </c>
      <c r="K421">
        <v>60076840</v>
      </c>
      <c r="L421">
        <v>76622392</v>
      </c>
      <c r="M421">
        <v>83670968</v>
      </c>
      <c r="N421">
        <v>75099040</v>
      </c>
      <c r="O421">
        <v>0</v>
      </c>
      <c r="P421">
        <v>0</v>
      </c>
    </row>
    <row r="422" spans="1:16" x14ac:dyDescent="0.25">
      <c r="A422">
        <v>0</v>
      </c>
      <c r="B422">
        <v>0</v>
      </c>
      <c r="C422">
        <v>2621844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5">
      <c r="A423">
        <v>0</v>
      </c>
      <c r="B423">
        <v>0</v>
      </c>
      <c r="C423">
        <v>2515367</v>
      </c>
      <c r="D423">
        <v>0</v>
      </c>
      <c r="E423">
        <v>3010421</v>
      </c>
      <c r="F423">
        <v>2579110</v>
      </c>
      <c r="G423">
        <v>0</v>
      </c>
      <c r="H423">
        <v>0</v>
      </c>
      <c r="I423">
        <v>0</v>
      </c>
      <c r="J423">
        <v>0</v>
      </c>
      <c r="K423">
        <v>4139263</v>
      </c>
      <c r="L423">
        <v>3748852</v>
      </c>
      <c r="M423">
        <v>6853027</v>
      </c>
      <c r="N423">
        <v>3073371</v>
      </c>
      <c r="O423">
        <v>0</v>
      </c>
      <c r="P423">
        <v>0</v>
      </c>
    </row>
    <row r="424" spans="1:16" x14ac:dyDescent="0.25">
      <c r="A424">
        <v>0</v>
      </c>
      <c r="B424">
        <v>0</v>
      </c>
      <c r="C424">
        <v>9057268</v>
      </c>
      <c r="D424">
        <v>14936803</v>
      </c>
      <c r="E424">
        <v>11994051</v>
      </c>
      <c r="F424">
        <v>20592878</v>
      </c>
      <c r="G424">
        <v>0</v>
      </c>
      <c r="H424">
        <v>0</v>
      </c>
      <c r="I424">
        <v>0</v>
      </c>
      <c r="J424">
        <v>0</v>
      </c>
      <c r="K424">
        <v>9579855</v>
      </c>
      <c r="L424">
        <v>13110334</v>
      </c>
      <c r="M424">
        <v>15325686</v>
      </c>
      <c r="N424">
        <v>12803493</v>
      </c>
      <c r="O424">
        <v>0</v>
      </c>
      <c r="P424">
        <v>0</v>
      </c>
    </row>
    <row r="425" spans="1:16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10749222</v>
      </c>
      <c r="H425">
        <v>3619382</v>
      </c>
      <c r="I425">
        <v>7115078</v>
      </c>
      <c r="J425">
        <v>4337078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5">
      <c r="A426">
        <v>5052348</v>
      </c>
      <c r="B426">
        <v>9009133</v>
      </c>
      <c r="C426">
        <v>18548138</v>
      </c>
      <c r="D426">
        <v>7644294</v>
      </c>
      <c r="E426">
        <v>16655739</v>
      </c>
      <c r="F426">
        <v>10085006</v>
      </c>
      <c r="G426">
        <v>2880818</v>
      </c>
      <c r="H426">
        <v>0</v>
      </c>
      <c r="I426">
        <v>2617169</v>
      </c>
      <c r="J426">
        <v>0</v>
      </c>
      <c r="K426">
        <v>13371158</v>
      </c>
      <c r="L426">
        <v>8306153</v>
      </c>
      <c r="M426">
        <v>20040656</v>
      </c>
      <c r="N426">
        <v>5299024</v>
      </c>
      <c r="O426">
        <v>4854849</v>
      </c>
      <c r="P426">
        <v>4884408</v>
      </c>
    </row>
    <row r="427" spans="1:16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8248634</v>
      </c>
      <c r="H427">
        <v>19704908</v>
      </c>
      <c r="I427">
        <v>13572442</v>
      </c>
      <c r="J427">
        <v>17150412</v>
      </c>
      <c r="K427">
        <v>5665566</v>
      </c>
      <c r="L427">
        <v>4196849</v>
      </c>
      <c r="M427">
        <v>7543768</v>
      </c>
      <c r="N427">
        <v>3682136</v>
      </c>
      <c r="O427">
        <v>0</v>
      </c>
      <c r="P427">
        <v>0</v>
      </c>
    </row>
    <row r="428" spans="1:16" x14ac:dyDescent="0.25">
      <c r="A428">
        <v>2736580</v>
      </c>
      <c r="B428">
        <v>6660086</v>
      </c>
      <c r="C428">
        <v>0</v>
      </c>
      <c r="D428">
        <v>0</v>
      </c>
      <c r="E428">
        <v>0</v>
      </c>
      <c r="F428">
        <v>3175065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4199358</v>
      </c>
    </row>
    <row r="429" spans="1:16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3486293</v>
      </c>
      <c r="I429">
        <v>0</v>
      </c>
      <c r="J429">
        <v>2862036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5">
      <c r="A430">
        <v>2957258</v>
      </c>
      <c r="B430">
        <v>6957052</v>
      </c>
      <c r="C430">
        <v>8625597</v>
      </c>
      <c r="D430">
        <v>9669784</v>
      </c>
      <c r="E430">
        <v>11711886</v>
      </c>
      <c r="F430">
        <v>10572449</v>
      </c>
      <c r="G430">
        <v>0</v>
      </c>
      <c r="H430">
        <v>5403736</v>
      </c>
      <c r="I430">
        <v>3390822</v>
      </c>
      <c r="J430">
        <v>2832600</v>
      </c>
      <c r="K430">
        <v>12281642</v>
      </c>
      <c r="L430">
        <v>14102011</v>
      </c>
      <c r="M430">
        <v>23612388</v>
      </c>
      <c r="N430">
        <v>8933219</v>
      </c>
      <c r="O430">
        <v>0</v>
      </c>
      <c r="P430">
        <v>3839939</v>
      </c>
    </row>
    <row r="431" spans="1:16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12776545</v>
      </c>
      <c r="I431">
        <v>7103855</v>
      </c>
      <c r="J431">
        <v>8764897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5">
      <c r="A432">
        <v>0</v>
      </c>
      <c r="B432">
        <v>0</v>
      </c>
      <c r="C432">
        <v>2690000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3458366</v>
      </c>
      <c r="L432">
        <v>2988046</v>
      </c>
      <c r="M432">
        <v>4077561</v>
      </c>
      <c r="N432">
        <v>0</v>
      </c>
      <c r="O432">
        <v>0</v>
      </c>
      <c r="P432">
        <v>0</v>
      </c>
    </row>
    <row r="433" spans="1:16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3442056</v>
      </c>
      <c r="O433">
        <v>0</v>
      </c>
      <c r="P433">
        <v>0</v>
      </c>
    </row>
    <row r="434" spans="1:16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4718491</v>
      </c>
      <c r="O434">
        <v>0</v>
      </c>
      <c r="P434">
        <v>0</v>
      </c>
    </row>
    <row r="435" spans="1:16" x14ac:dyDescent="0.25">
      <c r="A435">
        <v>0</v>
      </c>
      <c r="B435">
        <v>0</v>
      </c>
      <c r="C435">
        <v>49772040</v>
      </c>
      <c r="D435">
        <v>97217760</v>
      </c>
      <c r="E435">
        <v>68007384</v>
      </c>
      <c r="F435">
        <v>159574768</v>
      </c>
      <c r="G435">
        <v>0</v>
      </c>
      <c r="H435">
        <v>0</v>
      </c>
      <c r="I435">
        <v>0</v>
      </c>
      <c r="J435">
        <v>0</v>
      </c>
      <c r="K435">
        <v>134641536</v>
      </c>
      <c r="L435">
        <v>180153920</v>
      </c>
      <c r="M435">
        <v>197655600</v>
      </c>
      <c r="N435">
        <v>195784624</v>
      </c>
      <c r="O435">
        <v>0</v>
      </c>
      <c r="P435">
        <v>0</v>
      </c>
    </row>
    <row r="436" spans="1:16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3886745</v>
      </c>
      <c r="I436">
        <v>0</v>
      </c>
      <c r="J436">
        <v>2649621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2948639</v>
      </c>
      <c r="N437">
        <v>0</v>
      </c>
      <c r="O437">
        <v>0</v>
      </c>
      <c r="P437">
        <v>0</v>
      </c>
    </row>
    <row r="438" spans="1:16" x14ac:dyDescent="0.25">
      <c r="A438">
        <v>0</v>
      </c>
      <c r="B438">
        <v>0</v>
      </c>
      <c r="C438">
        <v>9281562</v>
      </c>
      <c r="D438">
        <v>17419994</v>
      </c>
      <c r="E438">
        <v>12306415</v>
      </c>
      <c r="F438">
        <v>27856094</v>
      </c>
      <c r="G438">
        <v>0</v>
      </c>
      <c r="H438">
        <v>0</v>
      </c>
      <c r="I438">
        <v>0</v>
      </c>
      <c r="J438">
        <v>0</v>
      </c>
      <c r="K438">
        <v>23300510</v>
      </c>
      <c r="L438">
        <v>32329800</v>
      </c>
      <c r="M438">
        <v>33824372</v>
      </c>
      <c r="N438">
        <v>33649072</v>
      </c>
      <c r="O438">
        <v>0</v>
      </c>
      <c r="P438">
        <v>0</v>
      </c>
    </row>
    <row r="439" spans="1:16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10555777</v>
      </c>
      <c r="H439">
        <v>0</v>
      </c>
      <c r="I439">
        <v>4484516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2462033</v>
      </c>
      <c r="L440">
        <v>0</v>
      </c>
      <c r="M440">
        <v>2545717</v>
      </c>
      <c r="N440">
        <v>0</v>
      </c>
      <c r="O440">
        <v>0</v>
      </c>
      <c r="P440">
        <v>0</v>
      </c>
    </row>
    <row r="441" spans="1:16" x14ac:dyDescent="0.25">
      <c r="A441">
        <v>0</v>
      </c>
      <c r="B441">
        <v>3436856</v>
      </c>
      <c r="C441">
        <v>0</v>
      </c>
      <c r="D441">
        <v>0</v>
      </c>
      <c r="E441">
        <v>3134874</v>
      </c>
      <c r="F441">
        <v>0</v>
      </c>
      <c r="G441">
        <v>13648278</v>
      </c>
      <c r="H441">
        <v>9764054</v>
      </c>
      <c r="I441">
        <v>11285944</v>
      </c>
      <c r="J441">
        <v>10492494</v>
      </c>
      <c r="K441">
        <v>6584154</v>
      </c>
      <c r="L441">
        <v>3916262</v>
      </c>
      <c r="M441">
        <v>8261694</v>
      </c>
      <c r="N441">
        <v>3297101</v>
      </c>
      <c r="O441">
        <v>2844699</v>
      </c>
      <c r="P441">
        <v>0</v>
      </c>
    </row>
    <row r="442" spans="1:16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4514015</v>
      </c>
      <c r="I442">
        <v>3699137</v>
      </c>
      <c r="J442">
        <v>3116631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5">
      <c r="A443">
        <v>6013644</v>
      </c>
      <c r="B443">
        <v>15035201</v>
      </c>
      <c r="C443">
        <v>13687245</v>
      </c>
      <c r="D443">
        <v>12456059</v>
      </c>
      <c r="E443">
        <v>18598310</v>
      </c>
      <c r="F443">
        <v>16035453</v>
      </c>
      <c r="G443">
        <v>0</v>
      </c>
      <c r="H443">
        <v>0</v>
      </c>
      <c r="I443">
        <v>2577861</v>
      </c>
      <c r="J443">
        <v>2878554</v>
      </c>
      <c r="K443">
        <v>16788326</v>
      </c>
      <c r="L443">
        <v>14770672</v>
      </c>
      <c r="M443">
        <v>33931340</v>
      </c>
      <c r="N443">
        <v>8653656</v>
      </c>
      <c r="O443">
        <v>3410981</v>
      </c>
      <c r="P443">
        <v>9042462</v>
      </c>
    </row>
    <row r="444" spans="1:16" x14ac:dyDescent="0.25">
      <c r="A444">
        <v>0</v>
      </c>
      <c r="B444">
        <v>0</v>
      </c>
      <c r="C444">
        <v>2709973</v>
      </c>
      <c r="D444">
        <v>0</v>
      </c>
      <c r="E444">
        <v>3488173</v>
      </c>
      <c r="F444">
        <v>3464836</v>
      </c>
      <c r="G444">
        <v>6968746</v>
      </c>
      <c r="H444">
        <v>22651116</v>
      </c>
      <c r="I444">
        <v>16657869</v>
      </c>
      <c r="J444">
        <v>18394724</v>
      </c>
      <c r="K444">
        <v>10466157</v>
      </c>
      <c r="L444">
        <v>6296056</v>
      </c>
      <c r="M444">
        <v>11434067</v>
      </c>
      <c r="N444">
        <v>5683040</v>
      </c>
      <c r="O444">
        <v>0</v>
      </c>
      <c r="P444">
        <v>0</v>
      </c>
    </row>
    <row r="445" spans="1:16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4290805</v>
      </c>
      <c r="I445">
        <v>0</v>
      </c>
      <c r="J445">
        <v>2882668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5">
      <c r="A446">
        <v>0</v>
      </c>
      <c r="B446">
        <v>0</v>
      </c>
      <c r="C446">
        <v>3487200</v>
      </c>
      <c r="D446">
        <v>4144269</v>
      </c>
      <c r="E446">
        <v>5112249</v>
      </c>
      <c r="F446">
        <v>4167311</v>
      </c>
      <c r="G446">
        <v>0</v>
      </c>
      <c r="H446">
        <v>0</v>
      </c>
      <c r="I446">
        <v>0</v>
      </c>
      <c r="J446">
        <v>0</v>
      </c>
      <c r="K446">
        <v>5177209</v>
      </c>
      <c r="L446">
        <v>4726275</v>
      </c>
      <c r="M446">
        <v>7903327</v>
      </c>
      <c r="N446">
        <v>3467114</v>
      </c>
      <c r="O446">
        <v>0</v>
      </c>
      <c r="P446">
        <v>0</v>
      </c>
    </row>
    <row r="447" spans="1:16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5848321</v>
      </c>
      <c r="I447">
        <v>3514850</v>
      </c>
      <c r="J447">
        <v>6211193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5">
      <c r="A448">
        <v>0</v>
      </c>
      <c r="B448">
        <v>0</v>
      </c>
      <c r="C448">
        <v>5205492</v>
      </c>
      <c r="D448">
        <v>0</v>
      </c>
      <c r="E448">
        <v>8247756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5675917</v>
      </c>
      <c r="L448">
        <v>0</v>
      </c>
      <c r="M448">
        <v>7147636</v>
      </c>
      <c r="N448">
        <v>0</v>
      </c>
      <c r="O448">
        <v>0</v>
      </c>
      <c r="P448">
        <v>0</v>
      </c>
    </row>
    <row r="449" spans="1:16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2514099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3327624</v>
      </c>
      <c r="N449">
        <v>2662800</v>
      </c>
      <c r="O449">
        <v>0</v>
      </c>
      <c r="P449">
        <v>0</v>
      </c>
    </row>
    <row r="450" spans="1:16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2688949</v>
      </c>
      <c r="L450">
        <v>3454011</v>
      </c>
      <c r="M450">
        <v>4368541</v>
      </c>
      <c r="N450">
        <v>3860386</v>
      </c>
      <c r="O450">
        <v>0</v>
      </c>
      <c r="P450">
        <v>0</v>
      </c>
    </row>
    <row r="451" spans="1:16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2543030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5147268</v>
      </c>
      <c r="N452">
        <v>0</v>
      </c>
      <c r="O452">
        <v>0</v>
      </c>
      <c r="P452">
        <v>0</v>
      </c>
    </row>
    <row r="453" spans="1:16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3357241</v>
      </c>
      <c r="I453">
        <v>0</v>
      </c>
      <c r="J453">
        <v>3836588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5">
      <c r="A454">
        <v>2590656</v>
      </c>
      <c r="B454">
        <v>2363512</v>
      </c>
      <c r="C454">
        <v>3542477</v>
      </c>
      <c r="D454">
        <v>0</v>
      </c>
      <c r="E454">
        <v>2833323</v>
      </c>
      <c r="F454">
        <v>0</v>
      </c>
      <c r="G454">
        <v>17958384</v>
      </c>
      <c r="H454">
        <v>2486625</v>
      </c>
      <c r="I454">
        <v>8945173</v>
      </c>
      <c r="J454">
        <v>3092688</v>
      </c>
      <c r="K454">
        <v>4334482</v>
      </c>
      <c r="L454">
        <v>0</v>
      </c>
      <c r="M454">
        <v>5589152</v>
      </c>
      <c r="N454">
        <v>0</v>
      </c>
      <c r="O454">
        <v>5510120</v>
      </c>
      <c r="P454">
        <v>0</v>
      </c>
    </row>
    <row r="455" spans="1:16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3584505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5">
      <c r="A456">
        <v>0</v>
      </c>
      <c r="B456">
        <v>0</v>
      </c>
      <c r="C456">
        <v>0</v>
      </c>
      <c r="D456">
        <v>0</v>
      </c>
      <c r="E456">
        <v>3860919</v>
      </c>
      <c r="F456">
        <v>3084884</v>
      </c>
      <c r="G456">
        <v>0</v>
      </c>
      <c r="H456">
        <v>0</v>
      </c>
      <c r="I456">
        <v>0</v>
      </c>
      <c r="J456">
        <v>0</v>
      </c>
      <c r="K456">
        <v>2543517</v>
      </c>
      <c r="L456">
        <v>0</v>
      </c>
      <c r="M456">
        <v>4247724</v>
      </c>
      <c r="N456">
        <v>0</v>
      </c>
      <c r="O456">
        <v>0</v>
      </c>
      <c r="P456">
        <v>0</v>
      </c>
    </row>
    <row r="457" spans="1:16" x14ac:dyDescent="0.25">
      <c r="A457">
        <v>3506638</v>
      </c>
      <c r="B457">
        <v>7427719</v>
      </c>
      <c r="C457">
        <v>6258144</v>
      </c>
      <c r="D457">
        <v>4312159</v>
      </c>
      <c r="E457">
        <v>7470527</v>
      </c>
      <c r="F457">
        <v>6427228</v>
      </c>
      <c r="G457">
        <v>10720772</v>
      </c>
      <c r="H457">
        <v>14871926</v>
      </c>
      <c r="I457">
        <v>12626474</v>
      </c>
      <c r="J457">
        <v>13368037</v>
      </c>
      <c r="K457">
        <v>17805222</v>
      </c>
      <c r="L457">
        <v>12666344</v>
      </c>
      <c r="M457">
        <v>20382900</v>
      </c>
      <c r="N457">
        <v>9129806</v>
      </c>
      <c r="O457">
        <v>4227066</v>
      </c>
      <c r="P457">
        <v>4331643</v>
      </c>
    </row>
    <row r="458" spans="1:16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3664397</v>
      </c>
      <c r="H458">
        <v>9577855</v>
      </c>
      <c r="I458">
        <v>5522483</v>
      </c>
      <c r="J458">
        <v>8291054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5">
      <c r="A459">
        <v>3487190</v>
      </c>
      <c r="B459">
        <v>10696336</v>
      </c>
      <c r="C459">
        <v>7810539</v>
      </c>
      <c r="D459">
        <v>13055081</v>
      </c>
      <c r="E459">
        <v>15060425</v>
      </c>
      <c r="F459">
        <v>14295654</v>
      </c>
      <c r="G459">
        <v>0</v>
      </c>
      <c r="H459">
        <v>2743171</v>
      </c>
      <c r="I459">
        <v>0</v>
      </c>
      <c r="J459">
        <v>3056369</v>
      </c>
      <c r="K459">
        <v>5072817</v>
      </c>
      <c r="L459">
        <v>11404787</v>
      </c>
      <c r="M459">
        <v>24147136</v>
      </c>
      <c r="N459">
        <v>6254425</v>
      </c>
      <c r="O459">
        <v>0</v>
      </c>
      <c r="P459">
        <v>6408321</v>
      </c>
    </row>
    <row r="460" spans="1:16" x14ac:dyDescent="0.25">
      <c r="A460">
        <v>0</v>
      </c>
      <c r="B460">
        <v>0</v>
      </c>
      <c r="C460">
        <v>2849779</v>
      </c>
      <c r="D460">
        <v>0</v>
      </c>
      <c r="E460">
        <v>0</v>
      </c>
      <c r="F460">
        <v>0</v>
      </c>
      <c r="G460">
        <v>2909209</v>
      </c>
      <c r="H460">
        <v>14826891</v>
      </c>
      <c r="I460">
        <v>9796158</v>
      </c>
      <c r="J460">
        <v>11454202</v>
      </c>
      <c r="K460">
        <v>6713273</v>
      </c>
      <c r="L460">
        <v>6471163</v>
      </c>
      <c r="M460">
        <v>9092297</v>
      </c>
      <c r="N460">
        <v>4806497</v>
      </c>
      <c r="O460">
        <v>0</v>
      </c>
      <c r="P460">
        <v>0</v>
      </c>
    </row>
    <row r="461" spans="1:16" x14ac:dyDescent="0.25">
      <c r="A461">
        <v>0</v>
      </c>
      <c r="B461">
        <v>0</v>
      </c>
      <c r="C461">
        <v>2763262</v>
      </c>
      <c r="D461">
        <v>0</v>
      </c>
      <c r="E461">
        <v>4356573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2458017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2785828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2569667</v>
      </c>
      <c r="I464">
        <v>2535519</v>
      </c>
      <c r="J464">
        <v>2894125</v>
      </c>
      <c r="K464">
        <v>0</v>
      </c>
      <c r="L464">
        <v>0</v>
      </c>
      <c r="M464">
        <v>3826412</v>
      </c>
      <c r="N464">
        <v>0</v>
      </c>
      <c r="O464">
        <v>0</v>
      </c>
      <c r="P464">
        <v>0</v>
      </c>
    </row>
    <row r="465" spans="1:16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2537719</v>
      </c>
      <c r="N465">
        <v>0</v>
      </c>
      <c r="O465">
        <v>0</v>
      </c>
      <c r="P465">
        <v>0</v>
      </c>
    </row>
    <row r="466" spans="1:16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3264985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5">
      <c r="A467">
        <v>38010040</v>
      </c>
      <c r="B467">
        <v>13357491</v>
      </c>
      <c r="C467">
        <v>19775952</v>
      </c>
      <c r="D467">
        <v>0</v>
      </c>
      <c r="E467">
        <v>10135990</v>
      </c>
      <c r="F467">
        <v>3542556</v>
      </c>
      <c r="G467">
        <v>7695945</v>
      </c>
      <c r="H467">
        <v>0</v>
      </c>
      <c r="I467">
        <v>3752048</v>
      </c>
      <c r="J467">
        <v>0</v>
      </c>
      <c r="K467">
        <v>36922308</v>
      </c>
      <c r="L467">
        <v>4696512</v>
      </c>
      <c r="M467">
        <v>29649148</v>
      </c>
      <c r="N467">
        <v>2631459</v>
      </c>
      <c r="O467">
        <v>106131376</v>
      </c>
      <c r="P467">
        <v>3850948</v>
      </c>
    </row>
    <row r="468" spans="1:16" x14ac:dyDescent="0.25">
      <c r="A468">
        <v>4432070</v>
      </c>
      <c r="B468">
        <v>5647810</v>
      </c>
      <c r="C468">
        <v>13324771</v>
      </c>
      <c r="D468">
        <v>3926068</v>
      </c>
      <c r="E468">
        <v>9255369</v>
      </c>
      <c r="F468">
        <v>5145134</v>
      </c>
      <c r="G468">
        <v>10302045</v>
      </c>
      <c r="H468">
        <v>4251136</v>
      </c>
      <c r="I468">
        <v>6427268</v>
      </c>
      <c r="J468">
        <v>3938149</v>
      </c>
      <c r="K468">
        <v>11396057</v>
      </c>
      <c r="L468">
        <v>6787538</v>
      </c>
      <c r="M468">
        <v>14821649</v>
      </c>
      <c r="N468">
        <v>3600181</v>
      </c>
      <c r="O468">
        <v>7346114</v>
      </c>
      <c r="P468">
        <v>3428047</v>
      </c>
    </row>
    <row r="469" spans="1:16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6260326</v>
      </c>
      <c r="H469">
        <v>9429513</v>
      </c>
      <c r="I469">
        <v>7178893</v>
      </c>
      <c r="J469">
        <v>8791917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5">
      <c r="A470">
        <v>3427534</v>
      </c>
      <c r="B470">
        <v>5090763</v>
      </c>
      <c r="C470">
        <v>4152814</v>
      </c>
      <c r="D470">
        <v>5281854</v>
      </c>
      <c r="E470">
        <v>6877653</v>
      </c>
      <c r="F470">
        <v>5116472</v>
      </c>
      <c r="G470">
        <v>0</v>
      </c>
      <c r="H470">
        <v>0</v>
      </c>
      <c r="I470">
        <v>0</v>
      </c>
      <c r="J470">
        <v>0</v>
      </c>
      <c r="K470">
        <v>5422053</v>
      </c>
      <c r="L470">
        <v>3753437</v>
      </c>
      <c r="M470">
        <v>8696093</v>
      </c>
      <c r="N470">
        <v>0</v>
      </c>
      <c r="O470">
        <v>2750925</v>
      </c>
      <c r="P470">
        <v>3248853</v>
      </c>
    </row>
    <row r="471" spans="1:16" x14ac:dyDescent="0.25">
      <c r="A471">
        <v>4120788</v>
      </c>
      <c r="B471">
        <v>6871505</v>
      </c>
      <c r="C471">
        <v>6646262</v>
      </c>
      <c r="D471">
        <v>5363782</v>
      </c>
      <c r="E471">
        <v>7608797</v>
      </c>
      <c r="F471">
        <v>7259712</v>
      </c>
      <c r="G471">
        <v>8140401</v>
      </c>
      <c r="H471">
        <v>17566228</v>
      </c>
      <c r="I471">
        <v>13655705</v>
      </c>
      <c r="J471">
        <v>15380346</v>
      </c>
      <c r="K471">
        <v>23991276</v>
      </c>
      <c r="L471">
        <v>16579045</v>
      </c>
      <c r="M471">
        <v>28199206</v>
      </c>
      <c r="N471">
        <v>12229447</v>
      </c>
      <c r="O471">
        <v>3309524</v>
      </c>
      <c r="P471">
        <v>3948249</v>
      </c>
    </row>
    <row r="472" spans="1:16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2551418</v>
      </c>
      <c r="H472">
        <v>10248734</v>
      </c>
      <c r="I472">
        <v>5211809</v>
      </c>
      <c r="J472">
        <v>8122243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5">
      <c r="A473">
        <v>0</v>
      </c>
      <c r="B473">
        <v>0</v>
      </c>
      <c r="C473">
        <v>4641281</v>
      </c>
      <c r="D473">
        <v>4877392</v>
      </c>
      <c r="E473">
        <v>7717352</v>
      </c>
      <c r="F473">
        <v>3428938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5883186</v>
      </c>
      <c r="N473">
        <v>0</v>
      </c>
      <c r="O473">
        <v>0</v>
      </c>
      <c r="P473">
        <v>0</v>
      </c>
    </row>
    <row r="474" spans="1:16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7878187</v>
      </c>
      <c r="I474">
        <v>4475565</v>
      </c>
      <c r="J474">
        <v>5236623</v>
      </c>
      <c r="K474">
        <v>4850689</v>
      </c>
      <c r="L474">
        <v>4100599</v>
      </c>
      <c r="M474">
        <v>6476090</v>
      </c>
      <c r="N474">
        <v>3434330</v>
      </c>
      <c r="O474">
        <v>0</v>
      </c>
      <c r="P474">
        <v>0</v>
      </c>
    </row>
    <row r="475" spans="1:16" x14ac:dyDescent="0.25">
      <c r="A475">
        <v>0</v>
      </c>
      <c r="B475">
        <v>0</v>
      </c>
      <c r="C475">
        <v>8751636</v>
      </c>
      <c r="D475">
        <v>2913378</v>
      </c>
      <c r="E475">
        <v>14602746</v>
      </c>
      <c r="F475">
        <v>4876892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3309894</v>
      </c>
      <c r="N475">
        <v>0</v>
      </c>
      <c r="O475">
        <v>0</v>
      </c>
      <c r="P475">
        <v>0</v>
      </c>
    </row>
    <row r="476" spans="1:16" x14ac:dyDescent="0.25">
      <c r="A476">
        <v>4469303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4762085</v>
      </c>
      <c r="L476">
        <v>0</v>
      </c>
      <c r="M476">
        <v>3330865</v>
      </c>
      <c r="N476">
        <v>0</v>
      </c>
      <c r="O476">
        <v>12890521</v>
      </c>
      <c r="P476">
        <v>0</v>
      </c>
    </row>
    <row r="477" spans="1:16" x14ac:dyDescent="0.25">
      <c r="A477">
        <v>0</v>
      </c>
      <c r="B477">
        <v>0</v>
      </c>
      <c r="C477">
        <v>2540521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3501665</v>
      </c>
      <c r="I478">
        <v>0</v>
      </c>
      <c r="J478">
        <v>2771393</v>
      </c>
      <c r="K478">
        <v>3323404</v>
      </c>
      <c r="L478">
        <v>0</v>
      </c>
      <c r="M478">
        <v>4923226</v>
      </c>
      <c r="N478">
        <v>0</v>
      </c>
      <c r="O478">
        <v>0</v>
      </c>
      <c r="P478">
        <v>0</v>
      </c>
    </row>
    <row r="479" spans="1:16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3258227</v>
      </c>
      <c r="P479">
        <v>0</v>
      </c>
    </row>
    <row r="480" spans="1:16" x14ac:dyDescent="0.25">
      <c r="A480">
        <v>5219256</v>
      </c>
      <c r="B480">
        <v>3713271</v>
      </c>
      <c r="C480">
        <v>19355102</v>
      </c>
      <c r="D480">
        <v>0</v>
      </c>
      <c r="E480">
        <v>8928717</v>
      </c>
      <c r="F480">
        <v>3914234</v>
      </c>
      <c r="G480">
        <v>4914867</v>
      </c>
      <c r="H480">
        <v>0</v>
      </c>
      <c r="I480">
        <v>0</v>
      </c>
      <c r="J480">
        <v>0</v>
      </c>
      <c r="K480">
        <v>15517704</v>
      </c>
      <c r="L480">
        <v>0</v>
      </c>
      <c r="M480">
        <v>10526056</v>
      </c>
      <c r="N480">
        <v>0</v>
      </c>
      <c r="O480">
        <v>15254404</v>
      </c>
      <c r="P480">
        <v>0</v>
      </c>
    </row>
    <row r="481" spans="1:16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6281915</v>
      </c>
      <c r="H481">
        <v>3938960</v>
      </c>
      <c r="I481">
        <v>4326116</v>
      </c>
      <c r="J481">
        <v>3763178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25">
      <c r="A482">
        <v>7964614</v>
      </c>
      <c r="B482">
        <v>13026566</v>
      </c>
      <c r="C482">
        <v>35816944</v>
      </c>
      <c r="D482">
        <v>9810963</v>
      </c>
      <c r="E482">
        <v>25593312</v>
      </c>
      <c r="F482">
        <v>14613004</v>
      </c>
      <c r="G482">
        <v>10299079</v>
      </c>
      <c r="H482">
        <v>7847581</v>
      </c>
      <c r="I482">
        <v>9306864</v>
      </c>
      <c r="J482">
        <v>8250359</v>
      </c>
      <c r="K482">
        <v>28674076</v>
      </c>
      <c r="L482">
        <v>15478216</v>
      </c>
      <c r="M482">
        <v>35761532</v>
      </c>
      <c r="N482">
        <v>11269926</v>
      </c>
      <c r="O482">
        <v>11881366</v>
      </c>
      <c r="P482">
        <v>6736169</v>
      </c>
    </row>
    <row r="483" spans="1:16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5709520</v>
      </c>
      <c r="H483">
        <v>17358502</v>
      </c>
      <c r="I483">
        <v>10568440</v>
      </c>
      <c r="J483">
        <v>13425663</v>
      </c>
      <c r="K483">
        <v>0</v>
      </c>
      <c r="L483">
        <v>0</v>
      </c>
      <c r="M483">
        <v>2516869</v>
      </c>
      <c r="N483">
        <v>0</v>
      </c>
      <c r="O483">
        <v>0</v>
      </c>
      <c r="P483">
        <v>0</v>
      </c>
    </row>
    <row r="484" spans="1:16" x14ac:dyDescent="0.25">
      <c r="A484">
        <v>6358990</v>
      </c>
      <c r="B484">
        <v>17368336</v>
      </c>
      <c r="C484">
        <v>7120381</v>
      </c>
      <c r="D484">
        <v>19553310</v>
      </c>
      <c r="E484">
        <v>22939114</v>
      </c>
      <c r="F484">
        <v>22694422</v>
      </c>
      <c r="G484">
        <v>0</v>
      </c>
      <c r="H484">
        <v>3379881</v>
      </c>
      <c r="I484">
        <v>0</v>
      </c>
      <c r="J484">
        <v>2614531</v>
      </c>
      <c r="K484">
        <v>11585575</v>
      </c>
      <c r="L484">
        <v>6138323</v>
      </c>
      <c r="M484">
        <v>20635016</v>
      </c>
      <c r="N484">
        <v>2946353</v>
      </c>
      <c r="O484">
        <v>3057056</v>
      </c>
      <c r="P484">
        <v>10254639</v>
      </c>
    </row>
    <row r="485" spans="1:16" x14ac:dyDescent="0.25">
      <c r="A485">
        <v>0</v>
      </c>
      <c r="B485">
        <v>5091606</v>
      </c>
      <c r="C485">
        <v>6635012</v>
      </c>
      <c r="D485">
        <v>5609509</v>
      </c>
      <c r="E485">
        <v>8144371</v>
      </c>
      <c r="F485">
        <v>6513182</v>
      </c>
      <c r="G485">
        <v>3523803</v>
      </c>
      <c r="H485">
        <v>12699314</v>
      </c>
      <c r="I485">
        <v>9065220</v>
      </c>
      <c r="J485">
        <v>10390539</v>
      </c>
      <c r="K485">
        <v>19011630</v>
      </c>
      <c r="L485">
        <v>14376410</v>
      </c>
      <c r="M485">
        <v>24800656</v>
      </c>
      <c r="N485">
        <v>10516280</v>
      </c>
      <c r="O485">
        <v>0</v>
      </c>
      <c r="P485">
        <v>2660660</v>
      </c>
    </row>
    <row r="486" spans="1:16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7966395</v>
      </c>
      <c r="I486">
        <v>4304141</v>
      </c>
      <c r="J486">
        <v>6361109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2753223</v>
      </c>
      <c r="I487">
        <v>0</v>
      </c>
      <c r="J487">
        <v>0</v>
      </c>
      <c r="K487">
        <v>8837187</v>
      </c>
      <c r="L487">
        <v>5410284</v>
      </c>
      <c r="M487">
        <v>10880421</v>
      </c>
      <c r="N487">
        <v>4637515</v>
      </c>
      <c r="O487">
        <v>0</v>
      </c>
      <c r="P487">
        <v>0</v>
      </c>
    </row>
    <row r="488" spans="1:16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3264598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25">
      <c r="A489">
        <v>0</v>
      </c>
      <c r="B489">
        <v>0</v>
      </c>
      <c r="C489">
        <v>4982771</v>
      </c>
      <c r="D489">
        <v>0</v>
      </c>
      <c r="E489">
        <v>4056038</v>
      </c>
      <c r="F489">
        <v>2494454</v>
      </c>
      <c r="G489">
        <v>0</v>
      </c>
      <c r="H489">
        <v>0</v>
      </c>
      <c r="I489">
        <v>0</v>
      </c>
      <c r="J489">
        <v>0</v>
      </c>
      <c r="K489">
        <v>4326968</v>
      </c>
      <c r="L489">
        <v>0</v>
      </c>
      <c r="M489">
        <v>4851629</v>
      </c>
      <c r="N489">
        <v>0</v>
      </c>
      <c r="O489">
        <v>0</v>
      </c>
      <c r="P489">
        <v>0</v>
      </c>
    </row>
    <row r="490" spans="1:16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2761457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2745420</v>
      </c>
      <c r="L491">
        <v>0</v>
      </c>
      <c r="M491">
        <v>3666881</v>
      </c>
      <c r="N491">
        <v>0</v>
      </c>
      <c r="O491">
        <v>0</v>
      </c>
      <c r="P491">
        <v>0</v>
      </c>
    </row>
    <row r="492" spans="1:16" x14ac:dyDescent="0.25">
      <c r="A492">
        <v>2902692</v>
      </c>
      <c r="B492">
        <v>0</v>
      </c>
      <c r="C492">
        <v>62687696</v>
      </c>
      <c r="D492">
        <v>3502022</v>
      </c>
      <c r="E492">
        <v>16976328</v>
      </c>
      <c r="F492">
        <v>7644607</v>
      </c>
      <c r="G492">
        <v>0</v>
      </c>
      <c r="H492">
        <v>0</v>
      </c>
      <c r="I492">
        <v>0</v>
      </c>
      <c r="J492">
        <v>0</v>
      </c>
      <c r="K492">
        <v>10114097</v>
      </c>
      <c r="L492">
        <v>0</v>
      </c>
      <c r="M492">
        <v>0</v>
      </c>
      <c r="N492">
        <v>0</v>
      </c>
      <c r="O492">
        <v>23557952</v>
      </c>
      <c r="P492">
        <v>0</v>
      </c>
    </row>
    <row r="493" spans="1:16" x14ac:dyDescent="0.25">
      <c r="A493">
        <v>8221362</v>
      </c>
      <c r="B493">
        <v>9199669</v>
      </c>
      <c r="C493">
        <v>40577508</v>
      </c>
      <c r="D493">
        <v>5461976</v>
      </c>
      <c r="E493">
        <v>20675036</v>
      </c>
      <c r="F493">
        <v>10302929</v>
      </c>
      <c r="G493">
        <v>7880473</v>
      </c>
      <c r="H493">
        <v>0</v>
      </c>
      <c r="I493">
        <v>3359555</v>
      </c>
      <c r="J493">
        <v>0</v>
      </c>
      <c r="K493">
        <v>21449796</v>
      </c>
      <c r="L493">
        <v>4188580</v>
      </c>
      <c r="M493">
        <v>16802252</v>
      </c>
      <c r="N493">
        <v>3191036</v>
      </c>
      <c r="O493">
        <v>21682000</v>
      </c>
      <c r="P493">
        <v>2820980</v>
      </c>
    </row>
    <row r="494" spans="1:16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10550050</v>
      </c>
      <c r="H494">
        <v>10015531</v>
      </c>
      <c r="I494">
        <v>9553739</v>
      </c>
      <c r="J494">
        <v>9191544</v>
      </c>
      <c r="K494">
        <v>0</v>
      </c>
      <c r="L494">
        <v>0</v>
      </c>
      <c r="M494">
        <v>3108308</v>
      </c>
      <c r="N494">
        <v>0</v>
      </c>
      <c r="O494">
        <v>0</v>
      </c>
      <c r="P494">
        <v>0</v>
      </c>
    </row>
    <row r="495" spans="1:16" x14ac:dyDescent="0.25">
      <c r="A495">
        <v>2472634</v>
      </c>
      <c r="B495">
        <v>0</v>
      </c>
      <c r="C495">
        <v>3541487</v>
      </c>
      <c r="D495">
        <v>0</v>
      </c>
      <c r="E495">
        <v>3035622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3422043</v>
      </c>
      <c r="P495">
        <v>0</v>
      </c>
    </row>
    <row r="496" spans="1:16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3388212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25">
      <c r="A497">
        <v>5848767</v>
      </c>
      <c r="B497">
        <v>13666372</v>
      </c>
      <c r="C497">
        <v>23325174</v>
      </c>
      <c r="D497">
        <v>13668329</v>
      </c>
      <c r="E497">
        <v>22342126</v>
      </c>
      <c r="F497">
        <v>17526242</v>
      </c>
      <c r="G497">
        <v>7051054</v>
      </c>
      <c r="H497">
        <v>8930103</v>
      </c>
      <c r="I497">
        <v>8039255</v>
      </c>
      <c r="J497">
        <v>8872069</v>
      </c>
      <c r="K497">
        <v>31312984</v>
      </c>
      <c r="L497">
        <v>20312502</v>
      </c>
      <c r="M497">
        <v>45289952</v>
      </c>
      <c r="N497">
        <v>15262478</v>
      </c>
      <c r="O497">
        <v>6039394</v>
      </c>
      <c r="P497">
        <v>7644031</v>
      </c>
    </row>
    <row r="498" spans="1:16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4098870</v>
      </c>
      <c r="H498">
        <v>17908544</v>
      </c>
      <c r="I498">
        <v>10184544</v>
      </c>
      <c r="J498">
        <v>13088909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25">
      <c r="A499">
        <v>0</v>
      </c>
      <c r="B499">
        <v>3626061</v>
      </c>
      <c r="C499">
        <v>3445250</v>
      </c>
      <c r="D499">
        <v>5701619</v>
      </c>
      <c r="E499">
        <v>9593337</v>
      </c>
      <c r="F499">
        <v>7923181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4756972</v>
      </c>
      <c r="N499">
        <v>0</v>
      </c>
      <c r="O499">
        <v>0</v>
      </c>
      <c r="P499">
        <v>2780549</v>
      </c>
    </row>
    <row r="500" spans="1:16" x14ac:dyDescent="0.25">
      <c r="A500">
        <v>0</v>
      </c>
      <c r="B500">
        <v>0</v>
      </c>
      <c r="C500">
        <v>3631625</v>
      </c>
      <c r="D500">
        <v>3131387</v>
      </c>
      <c r="E500">
        <v>4939265</v>
      </c>
      <c r="F500">
        <v>3516916</v>
      </c>
      <c r="G500">
        <v>0</v>
      </c>
      <c r="H500">
        <v>6289229</v>
      </c>
      <c r="I500">
        <v>3708267</v>
      </c>
      <c r="J500">
        <v>5360794</v>
      </c>
      <c r="K500">
        <v>10419307</v>
      </c>
      <c r="L500">
        <v>8055240</v>
      </c>
      <c r="M500">
        <v>13836788</v>
      </c>
      <c r="N500">
        <v>6703904</v>
      </c>
      <c r="O500">
        <v>0</v>
      </c>
      <c r="P500">
        <v>0</v>
      </c>
    </row>
    <row r="501" spans="1:16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4923519</v>
      </c>
      <c r="L501">
        <v>0</v>
      </c>
      <c r="M501">
        <v>5347849</v>
      </c>
      <c r="N501">
        <v>2652978</v>
      </c>
      <c r="O501">
        <v>0</v>
      </c>
      <c r="P501">
        <v>0</v>
      </c>
    </row>
    <row r="502" spans="1:16" x14ac:dyDescent="0.25">
      <c r="A502">
        <v>0</v>
      </c>
      <c r="B502">
        <v>0</v>
      </c>
      <c r="C502">
        <v>3661358</v>
      </c>
      <c r="D502">
        <v>0</v>
      </c>
      <c r="E502">
        <v>7545382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4080786</v>
      </c>
      <c r="L502">
        <v>4683244</v>
      </c>
      <c r="M502">
        <v>6939165</v>
      </c>
      <c r="N502">
        <v>3869507</v>
      </c>
      <c r="O502">
        <v>0</v>
      </c>
      <c r="P502">
        <v>0</v>
      </c>
    </row>
    <row r="503" spans="1:16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2849841</v>
      </c>
      <c r="N503">
        <v>0</v>
      </c>
      <c r="O503">
        <v>0</v>
      </c>
      <c r="P503">
        <v>0</v>
      </c>
    </row>
    <row r="504" spans="1:16" x14ac:dyDescent="0.25">
      <c r="A504">
        <v>0</v>
      </c>
      <c r="B504">
        <v>0</v>
      </c>
      <c r="C504">
        <v>7398351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2714913</v>
      </c>
      <c r="P504">
        <v>0</v>
      </c>
    </row>
    <row r="505" spans="1:16" x14ac:dyDescent="0.25">
      <c r="A505">
        <v>0</v>
      </c>
      <c r="B505">
        <v>0</v>
      </c>
      <c r="C505">
        <v>5460961</v>
      </c>
      <c r="D505">
        <v>0</v>
      </c>
      <c r="E505">
        <v>2588637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2734174</v>
      </c>
      <c r="L505">
        <v>0</v>
      </c>
      <c r="M505">
        <v>0</v>
      </c>
      <c r="N505">
        <v>0</v>
      </c>
      <c r="O505">
        <v>2807602</v>
      </c>
      <c r="P505">
        <v>0</v>
      </c>
    </row>
    <row r="506" spans="1:16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2820468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25">
      <c r="A507">
        <v>0</v>
      </c>
      <c r="B507">
        <v>0</v>
      </c>
      <c r="C507">
        <v>3096564</v>
      </c>
      <c r="D507">
        <v>0</v>
      </c>
      <c r="E507">
        <v>2726895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4483697</v>
      </c>
      <c r="L507">
        <v>2705831</v>
      </c>
      <c r="M507">
        <v>6096909</v>
      </c>
      <c r="N507">
        <v>0</v>
      </c>
      <c r="O507">
        <v>0</v>
      </c>
      <c r="P507">
        <v>0</v>
      </c>
    </row>
    <row r="508" spans="1:16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3909002</v>
      </c>
      <c r="I508">
        <v>0</v>
      </c>
      <c r="J508">
        <v>2786000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25">
      <c r="A509">
        <v>0</v>
      </c>
      <c r="B509">
        <v>0</v>
      </c>
      <c r="C509">
        <v>15551949</v>
      </c>
      <c r="D509">
        <v>0</v>
      </c>
      <c r="E509">
        <v>4490702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9148518</v>
      </c>
      <c r="L509">
        <v>0</v>
      </c>
      <c r="M509">
        <v>3460116</v>
      </c>
      <c r="N509">
        <v>0</v>
      </c>
      <c r="O509">
        <v>11037444</v>
      </c>
      <c r="P509">
        <v>0</v>
      </c>
    </row>
    <row r="510" spans="1:16" x14ac:dyDescent="0.25">
      <c r="A510">
        <v>8852900</v>
      </c>
      <c r="B510">
        <v>13867883</v>
      </c>
      <c r="C510">
        <v>61230560</v>
      </c>
      <c r="D510">
        <v>14668708</v>
      </c>
      <c r="E510">
        <v>41086432</v>
      </c>
      <c r="F510">
        <v>22626720</v>
      </c>
      <c r="G510">
        <v>6480764</v>
      </c>
      <c r="H510">
        <v>0</v>
      </c>
      <c r="I510">
        <v>4981669</v>
      </c>
      <c r="J510">
        <v>0</v>
      </c>
      <c r="K510">
        <v>18657402</v>
      </c>
      <c r="L510">
        <v>8861065</v>
      </c>
      <c r="M510">
        <v>26351144</v>
      </c>
      <c r="N510">
        <v>6379225</v>
      </c>
      <c r="O510">
        <v>12450581</v>
      </c>
      <c r="P510">
        <v>7065029</v>
      </c>
    </row>
    <row r="511" spans="1:16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11190148</v>
      </c>
      <c r="H511">
        <v>20256706</v>
      </c>
      <c r="I511">
        <v>15414190</v>
      </c>
      <c r="J511">
        <v>16221442</v>
      </c>
      <c r="K511">
        <v>4465794</v>
      </c>
      <c r="L511">
        <v>2735504</v>
      </c>
      <c r="M511">
        <v>5450288</v>
      </c>
      <c r="N511">
        <v>0</v>
      </c>
      <c r="O511">
        <v>0</v>
      </c>
      <c r="P511">
        <v>0</v>
      </c>
    </row>
    <row r="512" spans="1:16" x14ac:dyDescent="0.25">
      <c r="A512">
        <v>28353964</v>
      </c>
      <c r="B512">
        <v>39058292</v>
      </c>
      <c r="C512">
        <v>41528812</v>
      </c>
      <c r="D512">
        <v>20431790</v>
      </c>
      <c r="E512">
        <v>65457644</v>
      </c>
      <c r="F512">
        <v>27124138</v>
      </c>
      <c r="G512">
        <v>2568071</v>
      </c>
      <c r="H512">
        <v>0</v>
      </c>
      <c r="I512">
        <v>3932081</v>
      </c>
      <c r="J512">
        <v>0</v>
      </c>
      <c r="K512">
        <v>5671045</v>
      </c>
      <c r="L512">
        <v>0</v>
      </c>
      <c r="M512">
        <v>10122803</v>
      </c>
      <c r="N512">
        <v>0</v>
      </c>
      <c r="O512">
        <v>21068576</v>
      </c>
      <c r="P512">
        <v>18599370</v>
      </c>
    </row>
    <row r="513" spans="1:16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4822987</v>
      </c>
      <c r="I513">
        <v>2985910</v>
      </c>
      <c r="J513">
        <v>2822411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25">
      <c r="A514">
        <v>3235249</v>
      </c>
      <c r="B514">
        <v>9016186</v>
      </c>
      <c r="C514">
        <v>13389298</v>
      </c>
      <c r="D514">
        <v>10791861</v>
      </c>
      <c r="E514">
        <v>16600563</v>
      </c>
      <c r="F514">
        <v>13955506</v>
      </c>
      <c r="G514">
        <v>2451088</v>
      </c>
      <c r="H514">
        <v>7481294</v>
      </c>
      <c r="I514">
        <v>6852538</v>
      </c>
      <c r="J514">
        <v>7425294</v>
      </c>
      <c r="K514">
        <v>23629966</v>
      </c>
      <c r="L514">
        <v>17663386</v>
      </c>
      <c r="M514">
        <v>39949884</v>
      </c>
      <c r="N514">
        <v>14874347</v>
      </c>
      <c r="O514">
        <v>3489575</v>
      </c>
      <c r="P514">
        <v>4832720</v>
      </c>
    </row>
    <row r="515" spans="1:16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3078040</v>
      </c>
      <c r="H515">
        <v>13217751</v>
      </c>
      <c r="I515">
        <v>8610754</v>
      </c>
      <c r="J515">
        <v>11193623</v>
      </c>
      <c r="K515">
        <v>0</v>
      </c>
      <c r="L515">
        <v>0</v>
      </c>
      <c r="M515">
        <v>2478148</v>
      </c>
      <c r="N515">
        <v>0</v>
      </c>
      <c r="O515">
        <v>0</v>
      </c>
      <c r="P515">
        <v>0</v>
      </c>
    </row>
    <row r="516" spans="1:16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2793543</v>
      </c>
      <c r="N516">
        <v>0</v>
      </c>
      <c r="O516">
        <v>0</v>
      </c>
      <c r="P516">
        <v>0</v>
      </c>
    </row>
    <row r="517" spans="1:16" x14ac:dyDescent="0.25">
      <c r="A517">
        <v>0</v>
      </c>
      <c r="B517">
        <v>0</v>
      </c>
      <c r="C517">
        <v>0</v>
      </c>
      <c r="D517">
        <v>0</v>
      </c>
      <c r="E517">
        <v>2449413</v>
      </c>
      <c r="F517">
        <v>0</v>
      </c>
      <c r="G517">
        <v>0</v>
      </c>
      <c r="H517">
        <v>3130339</v>
      </c>
      <c r="I517">
        <v>0</v>
      </c>
      <c r="J517">
        <v>0</v>
      </c>
      <c r="K517">
        <v>4646049</v>
      </c>
      <c r="L517">
        <v>4031917</v>
      </c>
      <c r="M517">
        <v>6358608</v>
      </c>
      <c r="N517">
        <v>2725629</v>
      </c>
      <c r="O517">
        <v>0</v>
      </c>
      <c r="P517">
        <v>0</v>
      </c>
    </row>
    <row r="518" spans="1:16" x14ac:dyDescent="0.25">
      <c r="A518">
        <v>0</v>
      </c>
      <c r="B518">
        <v>0</v>
      </c>
      <c r="C518">
        <v>0</v>
      </c>
      <c r="D518">
        <v>0</v>
      </c>
      <c r="E518">
        <v>2814488</v>
      </c>
      <c r="F518">
        <v>4337109</v>
      </c>
      <c r="G518">
        <v>0</v>
      </c>
      <c r="H518">
        <v>0</v>
      </c>
      <c r="I518">
        <v>0</v>
      </c>
      <c r="J518">
        <v>0</v>
      </c>
      <c r="K518">
        <v>6181044</v>
      </c>
      <c r="L518">
        <v>4564415</v>
      </c>
      <c r="M518">
        <v>10407524</v>
      </c>
      <c r="N518">
        <v>7040782</v>
      </c>
      <c r="O518">
        <v>0</v>
      </c>
      <c r="P518">
        <v>0</v>
      </c>
    </row>
    <row r="519" spans="1:16" x14ac:dyDescent="0.25">
      <c r="A519">
        <v>0</v>
      </c>
      <c r="B519">
        <v>0</v>
      </c>
      <c r="C519">
        <v>0</v>
      </c>
      <c r="D519">
        <v>2580970</v>
      </c>
      <c r="E519">
        <v>2723882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10690759</v>
      </c>
      <c r="L519">
        <v>13473232</v>
      </c>
      <c r="M519">
        <v>15513208</v>
      </c>
      <c r="N519">
        <v>13920032</v>
      </c>
      <c r="O519">
        <v>0</v>
      </c>
      <c r="P519">
        <v>0</v>
      </c>
    </row>
    <row r="520" spans="1:16" x14ac:dyDescent="0.25">
      <c r="A520">
        <v>0</v>
      </c>
      <c r="B520">
        <v>0</v>
      </c>
      <c r="C520">
        <v>0</v>
      </c>
      <c r="D520">
        <v>3808251</v>
      </c>
      <c r="E520">
        <v>2740797</v>
      </c>
      <c r="F520">
        <v>4942328</v>
      </c>
      <c r="G520">
        <v>0</v>
      </c>
      <c r="H520">
        <v>0</v>
      </c>
      <c r="I520">
        <v>0</v>
      </c>
      <c r="J520">
        <v>0</v>
      </c>
      <c r="K520">
        <v>14102747</v>
      </c>
      <c r="L520">
        <v>16283106</v>
      </c>
      <c r="M520">
        <v>20006540</v>
      </c>
      <c r="N520">
        <v>17495858</v>
      </c>
      <c r="O520">
        <v>0</v>
      </c>
      <c r="P520">
        <v>0</v>
      </c>
    </row>
    <row r="521" spans="1:16" x14ac:dyDescent="0.25">
      <c r="A521">
        <v>0</v>
      </c>
      <c r="B521">
        <v>0</v>
      </c>
      <c r="C521">
        <v>2764229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25">
      <c r="A522">
        <v>0</v>
      </c>
      <c r="B522">
        <v>2583810</v>
      </c>
      <c r="C522">
        <v>8511447</v>
      </c>
      <c r="D522">
        <v>0</v>
      </c>
      <c r="E522">
        <v>6014941</v>
      </c>
      <c r="F522">
        <v>3497858</v>
      </c>
      <c r="G522">
        <v>0</v>
      </c>
      <c r="H522">
        <v>0</v>
      </c>
      <c r="I522">
        <v>0</v>
      </c>
      <c r="J522">
        <v>0</v>
      </c>
      <c r="K522">
        <v>2531984</v>
      </c>
      <c r="L522">
        <v>0</v>
      </c>
      <c r="M522">
        <v>3337296</v>
      </c>
      <c r="N522">
        <v>0</v>
      </c>
      <c r="O522">
        <v>0</v>
      </c>
      <c r="P522">
        <v>0</v>
      </c>
    </row>
    <row r="523" spans="1:16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4374025</v>
      </c>
      <c r="I523">
        <v>2841562</v>
      </c>
      <c r="J523">
        <v>2956098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25">
      <c r="A524">
        <v>3082528</v>
      </c>
      <c r="B524">
        <v>3208458</v>
      </c>
      <c r="C524">
        <v>3971042</v>
      </c>
      <c r="D524">
        <v>0</v>
      </c>
      <c r="E524">
        <v>7028712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3189923</v>
      </c>
      <c r="L525">
        <v>2808199</v>
      </c>
      <c r="M525">
        <v>4961380</v>
      </c>
      <c r="N525">
        <v>0</v>
      </c>
      <c r="O525">
        <v>0</v>
      </c>
      <c r="P525">
        <v>0</v>
      </c>
    </row>
    <row r="526" spans="1:16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3023902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3019709</v>
      </c>
      <c r="M527">
        <v>2689184</v>
      </c>
      <c r="N527">
        <v>2981128</v>
      </c>
      <c r="O527">
        <v>0</v>
      </c>
      <c r="P527">
        <v>0</v>
      </c>
    </row>
    <row r="528" spans="1:16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3476431</v>
      </c>
      <c r="M528">
        <v>3712180</v>
      </c>
      <c r="N528">
        <v>3797273</v>
      </c>
      <c r="O528">
        <v>0</v>
      </c>
      <c r="P528">
        <v>0</v>
      </c>
    </row>
    <row r="529" spans="1:16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9065401</v>
      </c>
      <c r="H529">
        <v>0</v>
      </c>
      <c r="I529">
        <v>4175842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2991798</v>
      </c>
      <c r="P529">
        <v>0</v>
      </c>
    </row>
    <row r="530" spans="1:16" x14ac:dyDescent="0.25">
      <c r="A530">
        <v>6609024</v>
      </c>
      <c r="B530">
        <v>2654859</v>
      </c>
      <c r="C530">
        <v>49156544</v>
      </c>
      <c r="D530">
        <v>3898196</v>
      </c>
      <c r="E530">
        <v>18198984</v>
      </c>
      <c r="F530">
        <v>7986517</v>
      </c>
      <c r="G530">
        <v>0</v>
      </c>
      <c r="H530">
        <v>0</v>
      </c>
      <c r="I530">
        <v>0</v>
      </c>
      <c r="J530">
        <v>0</v>
      </c>
      <c r="K530">
        <v>9344148</v>
      </c>
      <c r="L530">
        <v>0</v>
      </c>
      <c r="M530">
        <v>5545575</v>
      </c>
      <c r="N530">
        <v>0</v>
      </c>
      <c r="O530">
        <v>19144384</v>
      </c>
      <c r="P530">
        <v>0</v>
      </c>
    </row>
    <row r="531" spans="1:16" x14ac:dyDescent="0.25">
      <c r="A531">
        <v>0</v>
      </c>
      <c r="B531">
        <v>0</v>
      </c>
      <c r="C531">
        <v>0</v>
      </c>
      <c r="D531">
        <v>0</v>
      </c>
      <c r="E531">
        <v>2458576</v>
      </c>
      <c r="F531">
        <v>0</v>
      </c>
      <c r="G531">
        <v>14838733</v>
      </c>
      <c r="H531">
        <v>10146880</v>
      </c>
      <c r="I531">
        <v>12423158</v>
      </c>
      <c r="J531">
        <v>10113393</v>
      </c>
      <c r="K531">
        <v>5974173</v>
      </c>
      <c r="L531">
        <v>2584410</v>
      </c>
      <c r="M531">
        <v>5896815</v>
      </c>
      <c r="N531">
        <v>0</v>
      </c>
      <c r="O531">
        <v>0</v>
      </c>
      <c r="P531">
        <v>0</v>
      </c>
    </row>
    <row r="532" spans="1:16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2940373</v>
      </c>
      <c r="H532">
        <v>5402697</v>
      </c>
      <c r="I532">
        <v>3796991</v>
      </c>
      <c r="J532">
        <v>4034938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25">
      <c r="A533">
        <v>10948750</v>
      </c>
      <c r="B533">
        <v>24030874</v>
      </c>
      <c r="C533">
        <v>19313104</v>
      </c>
      <c r="D533">
        <v>22783846</v>
      </c>
      <c r="E533">
        <v>30192090</v>
      </c>
      <c r="F533">
        <v>27575654</v>
      </c>
      <c r="G533">
        <v>2876888</v>
      </c>
      <c r="H533">
        <v>5570636</v>
      </c>
      <c r="I533">
        <v>5429250</v>
      </c>
      <c r="J533">
        <v>4886910</v>
      </c>
      <c r="K533">
        <v>27563176</v>
      </c>
      <c r="L533">
        <v>23611748</v>
      </c>
      <c r="M533">
        <v>64166524</v>
      </c>
      <c r="N533">
        <v>16714411</v>
      </c>
      <c r="O533">
        <v>6749905</v>
      </c>
      <c r="P533">
        <v>14123023</v>
      </c>
    </row>
    <row r="534" spans="1:16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9219041</v>
      </c>
      <c r="H534">
        <v>23940180</v>
      </c>
      <c r="I534">
        <v>16257034</v>
      </c>
      <c r="J534">
        <v>20609414</v>
      </c>
      <c r="K534">
        <v>4889776</v>
      </c>
      <c r="L534">
        <v>4579692</v>
      </c>
      <c r="M534">
        <v>6673027</v>
      </c>
      <c r="N534">
        <v>3027122</v>
      </c>
      <c r="O534">
        <v>0</v>
      </c>
      <c r="P534">
        <v>0</v>
      </c>
    </row>
    <row r="535" spans="1:16" x14ac:dyDescent="0.25">
      <c r="A535">
        <v>14821525</v>
      </c>
      <c r="B535">
        <v>13188770</v>
      </c>
      <c r="C535">
        <v>2967003</v>
      </c>
      <c r="D535">
        <v>11814768</v>
      </c>
      <c r="E535">
        <v>16769510</v>
      </c>
      <c r="F535">
        <v>11728241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8166022</v>
      </c>
      <c r="N535">
        <v>0</v>
      </c>
      <c r="O535">
        <v>5494491</v>
      </c>
      <c r="P535">
        <v>9484309</v>
      </c>
    </row>
    <row r="536" spans="1:16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5003358</v>
      </c>
      <c r="I536">
        <v>2795027</v>
      </c>
      <c r="J536">
        <v>3600271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25">
      <c r="A537">
        <v>0</v>
      </c>
      <c r="B537">
        <v>3132072</v>
      </c>
      <c r="C537">
        <v>6189539</v>
      </c>
      <c r="D537">
        <v>5795703</v>
      </c>
      <c r="E537">
        <v>8761837</v>
      </c>
      <c r="F537">
        <v>5233016</v>
      </c>
      <c r="G537">
        <v>0</v>
      </c>
      <c r="H537">
        <v>4273249</v>
      </c>
      <c r="I537">
        <v>3129366</v>
      </c>
      <c r="J537">
        <v>3076499</v>
      </c>
      <c r="K537">
        <v>8701115</v>
      </c>
      <c r="L537">
        <v>8264054</v>
      </c>
      <c r="M537">
        <v>15809166</v>
      </c>
      <c r="N537">
        <v>5386941</v>
      </c>
      <c r="O537">
        <v>0</v>
      </c>
      <c r="P537">
        <v>0</v>
      </c>
    </row>
    <row r="538" spans="1:16" x14ac:dyDescent="0.25">
      <c r="A538">
        <v>0</v>
      </c>
      <c r="B538">
        <v>0</v>
      </c>
      <c r="C538">
        <v>3835381</v>
      </c>
      <c r="D538">
        <v>2924424</v>
      </c>
      <c r="E538">
        <v>5110272</v>
      </c>
      <c r="F538">
        <v>3867017</v>
      </c>
      <c r="G538">
        <v>0</v>
      </c>
      <c r="H538">
        <v>0</v>
      </c>
      <c r="I538">
        <v>0</v>
      </c>
      <c r="J538">
        <v>0</v>
      </c>
      <c r="K538">
        <v>5737678</v>
      </c>
      <c r="L538">
        <v>0</v>
      </c>
      <c r="M538">
        <v>6302370</v>
      </c>
      <c r="N538">
        <v>0</v>
      </c>
      <c r="O538">
        <v>0</v>
      </c>
      <c r="P538">
        <v>0</v>
      </c>
    </row>
    <row r="539" spans="1:16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2729185</v>
      </c>
      <c r="L539">
        <v>2974617</v>
      </c>
      <c r="M539">
        <v>4260534</v>
      </c>
      <c r="N539">
        <v>2824416</v>
      </c>
      <c r="O539">
        <v>0</v>
      </c>
      <c r="P539">
        <v>0</v>
      </c>
    </row>
    <row r="540" spans="1:16" x14ac:dyDescent="0.25">
      <c r="A540">
        <v>0</v>
      </c>
      <c r="B540">
        <v>0</v>
      </c>
      <c r="C540">
        <v>2486297</v>
      </c>
      <c r="D540">
        <v>3903403</v>
      </c>
      <c r="E540">
        <v>6275620</v>
      </c>
      <c r="F540">
        <v>5750188</v>
      </c>
      <c r="G540">
        <v>0</v>
      </c>
      <c r="H540">
        <v>0</v>
      </c>
      <c r="I540">
        <v>0</v>
      </c>
      <c r="J540">
        <v>0</v>
      </c>
      <c r="K540">
        <v>10251509</v>
      </c>
      <c r="L540">
        <v>13420971</v>
      </c>
      <c r="M540">
        <v>15243978</v>
      </c>
      <c r="N540">
        <v>13155057</v>
      </c>
      <c r="O540">
        <v>0</v>
      </c>
      <c r="P540">
        <v>0</v>
      </c>
    </row>
    <row r="541" spans="1:16" x14ac:dyDescent="0.25">
      <c r="A541">
        <v>0</v>
      </c>
      <c r="B541">
        <v>0</v>
      </c>
      <c r="C541">
        <v>3283499</v>
      </c>
      <c r="D541">
        <v>6870972</v>
      </c>
      <c r="E541">
        <v>5863991</v>
      </c>
      <c r="F541">
        <v>7984573</v>
      </c>
      <c r="G541">
        <v>0</v>
      </c>
      <c r="H541">
        <v>0</v>
      </c>
      <c r="I541">
        <v>0</v>
      </c>
      <c r="J541">
        <v>0</v>
      </c>
      <c r="K541">
        <v>26785032</v>
      </c>
      <c r="L541">
        <v>37906876</v>
      </c>
      <c r="M541">
        <v>42318556</v>
      </c>
      <c r="N541">
        <v>38316804</v>
      </c>
      <c r="O541">
        <v>0</v>
      </c>
      <c r="P541">
        <v>0</v>
      </c>
    </row>
    <row r="542" spans="1:16" x14ac:dyDescent="0.25">
      <c r="A542">
        <v>0</v>
      </c>
      <c r="B542">
        <v>0</v>
      </c>
      <c r="C542">
        <v>5344176</v>
      </c>
      <c r="D542">
        <v>0</v>
      </c>
      <c r="E542">
        <v>2648512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x14ac:dyDescent="0.25">
      <c r="A543">
        <v>0</v>
      </c>
      <c r="B543">
        <v>3802156</v>
      </c>
      <c r="C543">
        <v>0</v>
      </c>
      <c r="D543">
        <v>3177792</v>
      </c>
      <c r="E543">
        <v>4192210</v>
      </c>
      <c r="F543">
        <v>4287300</v>
      </c>
      <c r="G543">
        <v>0</v>
      </c>
      <c r="H543">
        <v>0</v>
      </c>
      <c r="I543">
        <v>0</v>
      </c>
      <c r="J543">
        <v>0</v>
      </c>
      <c r="K543">
        <v>2986681</v>
      </c>
      <c r="L543">
        <v>3162956</v>
      </c>
      <c r="M543">
        <v>8389789</v>
      </c>
      <c r="N543">
        <v>0</v>
      </c>
      <c r="O543">
        <v>0</v>
      </c>
      <c r="P543">
        <v>0</v>
      </c>
    </row>
    <row r="544" spans="1:16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4803226</v>
      </c>
      <c r="I544">
        <v>3027508</v>
      </c>
      <c r="J544">
        <v>4129732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2803889</v>
      </c>
      <c r="N545">
        <v>0</v>
      </c>
      <c r="O545">
        <v>0</v>
      </c>
      <c r="P545">
        <v>0</v>
      </c>
    </row>
    <row r="546" spans="1:16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2988755</v>
      </c>
      <c r="O546">
        <v>0</v>
      </c>
      <c r="P546">
        <v>0</v>
      </c>
    </row>
    <row r="547" spans="1:16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5171993</v>
      </c>
      <c r="L547">
        <v>6900644</v>
      </c>
      <c r="M547">
        <v>7881985</v>
      </c>
      <c r="N547">
        <v>7056612</v>
      </c>
      <c r="O547">
        <v>0</v>
      </c>
      <c r="P547">
        <v>0</v>
      </c>
    </row>
    <row r="548" spans="1:16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4775932</v>
      </c>
      <c r="H548">
        <v>0</v>
      </c>
      <c r="I548">
        <v>2445348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25">
      <c r="A549">
        <v>0</v>
      </c>
      <c r="B549">
        <v>0</v>
      </c>
      <c r="C549">
        <v>3288473</v>
      </c>
      <c r="D549">
        <v>0</v>
      </c>
      <c r="E549">
        <v>2490286</v>
      </c>
      <c r="F549">
        <v>0</v>
      </c>
      <c r="G549">
        <v>17491984</v>
      </c>
      <c r="H549">
        <v>3331769</v>
      </c>
      <c r="I549">
        <v>8121400</v>
      </c>
      <c r="J549">
        <v>3337179</v>
      </c>
      <c r="K549">
        <v>3048111</v>
      </c>
      <c r="L549">
        <v>0</v>
      </c>
      <c r="M549">
        <v>3376804</v>
      </c>
      <c r="N549">
        <v>0</v>
      </c>
      <c r="O549">
        <v>3064424</v>
      </c>
      <c r="P549">
        <v>0</v>
      </c>
    </row>
    <row r="550" spans="1:16" x14ac:dyDescent="0.25">
      <c r="A550">
        <v>17980258</v>
      </c>
      <c r="B550">
        <v>24281520</v>
      </c>
      <c r="C550">
        <v>23319972</v>
      </c>
      <c r="D550">
        <v>7365387</v>
      </c>
      <c r="E550">
        <v>30201272</v>
      </c>
      <c r="F550">
        <v>17234194</v>
      </c>
      <c r="G550">
        <v>12826652</v>
      </c>
      <c r="H550">
        <v>3291333</v>
      </c>
      <c r="I550">
        <v>14031940</v>
      </c>
      <c r="J550">
        <v>6404583</v>
      </c>
      <c r="K550">
        <v>22255802</v>
      </c>
      <c r="L550">
        <v>2814244</v>
      </c>
      <c r="M550">
        <v>19938992</v>
      </c>
      <c r="N550">
        <v>0</v>
      </c>
      <c r="O550">
        <v>28615282</v>
      </c>
      <c r="P550">
        <v>6208073</v>
      </c>
    </row>
    <row r="551" spans="1:16" x14ac:dyDescent="0.25">
      <c r="A551">
        <v>0</v>
      </c>
      <c r="B551">
        <v>4378039</v>
      </c>
      <c r="C551">
        <v>4725163</v>
      </c>
      <c r="D551">
        <v>3299090</v>
      </c>
      <c r="E551">
        <v>5016000</v>
      </c>
      <c r="F551">
        <v>4379929</v>
      </c>
      <c r="G551">
        <v>15452196</v>
      </c>
      <c r="H551">
        <v>16539853</v>
      </c>
      <c r="I551">
        <v>18443340</v>
      </c>
      <c r="J551">
        <v>16981488</v>
      </c>
      <c r="K551">
        <v>12695746</v>
      </c>
      <c r="L551">
        <v>6843691</v>
      </c>
      <c r="M551">
        <v>16682679</v>
      </c>
      <c r="N551">
        <v>4783719</v>
      </c>
      <c r="O551">
        <v>2985081</v>
      </c>
      <c r="P551">
        <v>2525773</v>
      </c>
    </row>
    <row r="552" spans="1:16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3669036</v>
      </c>
      <c r="H552">
        <v>9064662</v>
      </c>
      <c r="I552">
        <v>5622869</v>
      </c>
      <c r="J552">
        <v>5875193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25">
      <c r="A553">
        <v>6353775</v>
      </c>
      <c r="B553">
        <v>13881791</v>
      </c>
      <c r="C553">
        <v>9385397</v>
      </c>
      <c r="D553">
        <v>14859035</v>
      </c>
      <c r="E553">
        <v>20792778</v>
      </c>
      <c r="F553">
        <v>15993123</v>
      </c>
      <c r="G553">
        <v>0</v>
      </c>
      <c r="H553">
        <v>4796634</v>
      </c>
      <c r="I553">
        <v>4044376</v>
      </c>
      <c r="J553">
        <v>5723644</v>
      </c>
      <c r="K553">
        <v>9185485</v>
      </c>
      <c r="L553">
        <v>14359861</v>
      </c>
      <c r="M553">
        <v>32595650</v>
      </c>
      <c r="N553">
        <v>8367729</v>
      </c>
      <c r="O553">
        <v>0</v>
      </c>
      <c r="P553">
        <v>8837715</v>
      </c>
    </row>
    <row r="554" spans="1:16" x14ac:dyDescent="0.25">
      <c r="A554">
        <v>0</v>
      </c>
      <c r="B554">
        <v>2442181</v>
      </c>
      <c r="C554">
        <v>7349693</v>
      </c>
      <c r="D554">
        <v>3719971</v>
      </c>
      <c r="E554">
        <v>17368530</v>
      </c>
      <c r="F554">
        <v>16054570</v>
      </c>
      <c r="G554">
        <v>6719544</v>
      </c>
      <c r="H554">
        <v>21962978</v>
      </c>
      <c r="I554">
        <v>15862880</v>
      </c>
      <c r="J554">
        <v>20057604</v>
      </c>
      <c r="K554">
        <v>13338837</v>
      </c>
      <c r="L554">
        <v>7798077</v>
      </c>
      <c r="M554">
        <v>23301836</v>
      </c>
      <c r="N554">
        <v>9520760</v>
      </c>
      <c r="O554">
        <v>0</v>
      </c>
      <c r="P554">
        <v>0</v>
      </c>
    </row>
    <row r="555" spans="1:16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3576043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25">
      <c r="A556">
        <v>0</v>
      </c>
      <c r="B556">
        <v>0</v>
      </c>
      <c r="C556">
        <v>4320711</v>
      </c>
      <c r="D556">
        <v>0</v>
      </c>
      <c r="E556">
        <v>4434397</v>
      </c>
      <c r="F556">
        <v>2567989</v>
      </c>
      <c r="G556">
        <v>0</v>
      </c>
      <c r="H556">
        <v>0</v>
      </c>
      <c r="I556">
        <v>0</v>
      </c>
      <c r="J556">
        <v>0</v>
      </c>
      <c r="K556">
        <v>2906848</v>
      </c>
      <c r="L556">
        <v>0</v>
      </c>
      <c r="M556">
        <v>5098199</v>
      </c>
      <c r="N556">
        <v>0</v>
      </c>
      <c r="O556">
        <v>0</v>
      </c>
      <c r="P556">
        <v>0</v>
      </c>
    </row>
    <row r="557" spans="1:16" x14ac:dyDescent="0.25">
      <c r="A557">
        <v>0</v>
      </c>
      <c r="B557">
        <v>0</v>
      </c>
      <c r="C557">
        <v>4512217</v>
      </c>
      <c r="D557">
        <v>0</v>
      </c>
      <c r="E557">
        <v>7405039</v>
      </c>
      <c r="F557">
        <v>3510598</v>
      </c>
      <c r="G557">
        <v>0</v>
      </c>
      <c r="H557">
        <v>0</v>
      </c>
      <c r="I557">
        <v>0</v>
      </c>
      <c r="J557">
        <v>0</v>
      </c>
      <c r="K557">
        <v>3665139</v>
      </c>
      <c r="L557">
        <v>0</v>
      </c>
      <c r="M557">
        <v>3623658</v>
      </c>
      <c r="N557">
        <v>0</v>
      </c>
      <c r="O557">
        <v>0</v>
      </c>
      <c r="P557">
        <v>0</v>
      </c>
    </row>
    <row r="558" spans="1:16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3429630</v>
      </c>
      <c r="N558">
        <v>0</v>
      </c>
      <c r="O558">
        <v>0</v>
      </c>
      <c r="P558">
        <v>0</v>
      </c>
    </row>
    <row r="559" spans="1:16" x14ac:dyDescent="0.25">
      <c r="A559">
        <v>0</v>
      </c>
      <c r="B559">
        <v>0</v>
      </c>
      <c r="C559">
        <v>14640637</v>
      </c>
      <c r="D559">
        <v>9804640</v>
      </c>
      <c r="E559">
        <v>13977107</v>
      </c>
      <c r="F559">
        <v>8458600</v>
      </c>
      <c r="G559">
        <v>0</v>
      </c>
      <c r="H559">
        <v>0</v>
      </c>
      <c r="I559">
        <v>0</v>
      </c>
      <c r="J559">
        <v>0</v>
      </c>
      <c r="K559">
        <v>8147225</v>
      </c>
      <c r="L559">
        <v>9612667</v>
      </c>
      <c r="M559">
        <v>12488466</v>
      </c>
      <c r="N559">
        <v>9471670</v>
      </c>
      <c r="O559">
        <v>0</v>
      </c>
      <c r="P559">
        <v>0</v>
      </c>
    </row>
    <row r="560" spans="1:16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3312183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25">
      <c r="A561">
        <v>2515149</v>
      </c>
      <c r="B561">
        <v>3230526</v>
      </c>
      <c r="C561">
        <v>3045263</v>
      </c>
      <c r="D561">
        <v>0</v>
      </c>
      <c r="E561">
        <v>3318698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2640071</v>
      </c>
      <c r="L561">
        <v>0</v>
      </c>
      <c r="M561">
        <v>3226317</v>
      </c>
      <c r="N561">
        <v>0</v>
      </c>
      <c r="O561">
        <v>2686021</v>
      </c>
      <c r="P561">
        <v>0</v>
      </c>
    </row>
    <row r="562" spans="1:16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3149899</v>
      </c>
      <c r="H562">
        <v>2739984</v>
      </c>
      <c r="I562">
        <v>3497074</v>
      </c>
      <c r="J562">
        <v>3476522</v>
      </c>
      <c r="K562">
        <v>0</v>
      </c>
      <c r="L562">
        <v>0</v>
      </c>
      <c r="M562">
        <v>2993877</v>
      </c>
      <c r="N562">
        <v>0</v>
      </c>
      <c r="O562">
        <v>0</v>
      </c>
      <c r="P562">
        <v>0</v>
      </c>
    </row>
    <row r="563" spans="1:16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2447641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25">
      <c r="A564">
        <v>0</v>
      </c>
      <c r="B564">
        <v>2615117</v>
      </c>
      <c r="C564">
        <v>0</v>
      </c>
      <c r="D564">
        <v>0</v>
      </c>
      <c r="E564">
        <v>3394492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4764897</v>
      </c>
      <c r="N564">
        <v>0</v>
      </c>
      <c r="O564">
        <v>0</v>
      </c>
      <c r="P564">
        <v>0</v>
      </c>
    </row>
    <row r="565" spans="1:16" x14ac:dyDescent="0.25">
      <c r="A565">
        <v>0</v>
      </c>
      <c r="B565">
        <v>0</v>
      </c>
      <c r="C565">
        <v>0</v>
      </c>
      <c r="D565">
        <v>0</v>
      </c>
      <c r="E565">
        <v>3579843</v>
      </c>
      <c r="F565">
        <v>0</v>
      </c>
      <c r="G565">
        <v>0</v>
      </c>
      <c r="H565">
        <v>3792677</v>
      </c>
      <c r="I565">
        <v>3230342</v>
      </c>
      <c r="J565">
        <v>3434046</v>
      </c>
      <c r="K565">
        <v>2867938</v>
      </c>
      <c r="L565">
        <v>0</v>
      </c>
      <c r="M565">
        <v>4215017</v>
      </c>
      <c r="N565">
        <v>3102804</v>
      </c>
      <c r="O565">
        <v>0</v>
      </c>
      <c r="P565">
        <v>0</v>
      </c>
    </row>
    <row r="566" spans="1:16" x14ac:dyDescent="0.25">
      <c r="A566">
        <v>0</v>
      </c>
      <c r="B566">
        <v>0</v>
      </c>
      <c r="C566">
        <v>0</v>
      </c>
      <c r="D566">
        <v>0</v>
      </c>
      <c r="E566">
        <v>2503172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2790703</v>
      </c>
      <c r="N566">
        <v>0</v>
      </c>
      <c r="O566">
        <v>0</v>
      </c>
      <c r="P566">
        <v>0</v>
      </c>
    </row>
    <row r="567" spans="1:16" x14ac:dyDescent="0.25">
      <c r="A567">
        <v>0</v>
      </c>
      <c r="B567">
        <v>0</v>
      </c>
      <c r="C567">
        <v>4322656</v>
      </c>
      <c r="D567">
        <v>0</v>
      </c>
      <c r="E567">
        <v>3171712</v>
      </c>
      <c r="F567">
        <v>0</v>
      </c>
      <c r="G567">
        <v>17480780</v>
      </c>
      <c r="H567">
        <v>0</v>
      </c>
      <c r="I567">
        <v>6428787</v>
      </c>
      <c r="J567">
        <v>3701310</v>
      </c>
      <c r="K567">
        <v>5095608</v>
      </c>
      <c r="L567">
        <v>0</v>
      </c>
      <c r="M567">
        <v>0</v>
      </c>
      <c r="N567">
        <v>0</v>
      </c>
      <c r="O567">
        <v>5038591</v>
      </c>
      <c r="P567">
        <v>0</v>
      </c>
    </row>
    <row r="568" spans="1:16" x14ac:dyDescent="0.25">
      <c r="A568">
        <v>3424818</v>
      </c>
      <c r="B568">
        <v>4716741</v>
      </c>
      <c r="C568">
        <v>5800305</v>
      </c>
      <c r="D568">
        <v>3106474</v>
      </c>
      <c r="E568">
        <v>5053842</v>
      </c>
      <c r="F568">
        <v>2962619</v>
      </c>
      <c r="G568">
        <v>14253152</v>
      </c>
      <c r="H568">
        <v>5110081</v>
      </c>
      <c r="I568">
        <v>8927367</v>
      </c>
      <c r="J568">
        <v>5630546</v>
      </c>
      <c r="K568">
        <v>14888139</v>
      </c>
      <c r="L568">
        <v>4821216</v>
      </c>
      <c r="M568">
        <v>14947042</v>
      </c>
      <c r="N568">
        <v>3761678</v>
      </c>
      <c r="O568">
        <v>5551632</v>
      </c>
      <c r="P568">
        <v>2535040</v>
      </c>
    </row>
    <row r="569" spans="1:16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5342313</v>
      </c>
      <c r="H569">
        <v>5937482</v>
      </c>
      <c r="I569">
        <v>5404815</v>
      </c>
      <c r="J569">
        <v>5330523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x14ac:dyDescent="0.25">
      <c r="A570">
        <v>3918394</v>
      </c>
      <c r="B570">
        <v>7316685</v>
      </c>
      <c r="C570">
        <v>6945148</v>
      </c>
      <c r="D570">
        <v>6921908</v>
      </c>
      <c r="E570">
        <v>7756188</v>
      </c>
      <c r="F570">
        <v>5534917</v>
      </c>
      <c r="G570">
        <v>0</v>
      </c>
      <c r="H570">
        <v>0</v>
      </c>
      <c r="I570">
        <v>0</v>
      </c>
      <c r="J570">
        <v>0</v>
      </c>
      <c r="K570">
        <v>5516502</v>
      </c>
      <c r="L570">
        <v>5460202</v>
      </c>
      <c r="M570">
        <v>13869805</v>
      </c>
      <c r="N570">
        <v>2691608</v>
      </c>
      <c r="O570">
        <v>3032090</v>
      </c>
      <c r="P570">
        <v>4544646</v>
      </c>
    </row>
    <row r="571" spans="1:16" x14ac:dyDescent="0.25">
      <c r="A571">
        <v>3103295</v>
      </c>
      <c r="B571">
        <v>6823123</v>
      </c>
      <c r="C571">
        <v>11270531</v>
      </c>
      <c r="D571">
        <v>6194875</v>
      </c>
      <c r="E571">
        <v>12540324</v>
      </c>
      <c r="F571">
        <v>8273100</v>
      </c>
      <c r="G571">
        <v>11842676</v>
      </c>
      <c r="H571">
        <v>19838294</v>
      </c>
      <c r="I571">
        <v>17895578</v>
      </c>
      <c r="J571">
        <v>20357734</v>
      </c>
      <c r="K571">
        <v>53058780</v>
      </c>
      <c r="L571">
        <v>20132080</v>
      </c>
      <c r="M571">
        <v>49259252</v>
      </c>
      <c r="N571">
        <v>16622111</v>
      </c>
      <c r="O571">
        <v>5047841</v>
      </c>
      <c r="P571">
        <v>3802250</v>
      </c>
    </row>
    <row r="572" spans="1:16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3179133</v>
      </c>
      <c r="H572">
        <v>12000606</v>
      </c>
      <c r="I572">
        <v>6293667</v>
      </c>
      <c r="J572">
        <v>8671855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25">
      <c r="A573">
        <v>0</v>
      </c>
      <c r="B573">
        <v>3522779</v>
      </c>
      <c r="C573">
        <v>3894669</v>
      </c>
      <c r="D573">
        <v>4593349</v>
      </c>
      <c r="E573">
        <v>6506926</v>
      </c>
      <c r="F573">
        <v>4880598</v>
      </c>
      <c r="G573">
        <v>0</v>
      </c>
      <c r="H573">
        <v>2559330</v>
      </c>
      <c r="I573">
        <v>0</v>
      </c>
      <c r="J573">
        <v>0</v>
      </c>
      <c r="K573">
        <v>2706665</v>
      </c>
      <c r="L573">
        <v>5060859</v>
      </c>
      <c r="M573">
        <v>9857793</v>
      </c>
      <c r="N573">
        <v>3236393</v>
      </c>
      <c r="O573">
        <v>0</v>
      </c>
      <c r="P573">
        <v>2315920</v>
      </c>
    </row>
    <row r="574" spans="1:16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12273002</v>
      </c>
      <c r="I574">
        <v>6879407</v>
      </c>
      <c r="J574">
        <v>10631803</v>
      </c>
      <c r="K574">
        <v>4221169</v>
      </c>
      <c r="L574">
        <v>3669250</v>
      </c>
      <c r="M574">
        <v>4805385</v>
      </c>
      <c r="N574">
        <v>2566192</v>
      </c>
      <c r="O574">
        <v>0</v>
      </c>
      <c r="P574">
        <v>0</v>
      </c>
    </row>
    <row r="575" spans="1:16" x14ac:dyDescent="0.25">
      <c r="A575">
        <v>0</v>
      </c>
      <c r="B575">
        <v>0</v>
      </c>
      <c r="C575">
        <v>0</v>
      </c>
      <c r="D575">
        <v>0</v>
      </c>
      <c r="E575">
        <v>2639759</v>
      </c>
      <c r="F575">
        <v>0</v>
      </c>
      <c r="G575">
        <v>0</v>
      </c>
      <c r="H575">
        <v>3400085</v>
      </c>
      <c r="I575">
        <v>3348669</v>
      </c>
      <c r="J575">
        <v>3517597</v>
      </c>
      <c r="K575">
        <v>9156326</v>
      </c>
      <c r="L575">
        <v>3310285</v>
      </c>
      <c r="M575">
        <v>8140046</v>
      </c>
      <c r="N575">
        <v>3151860</v>
      </c>
      <c r="O575">
        <v>0</v>
      </c>
      <c r="P575">
        <v>0</v>
      </c>
    </row>
    <row r="576" spans="1:16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3228556</v>
      </c>
      <c r="P576">
        <v>0</v>
      </c>
    </row>
    <row r="577" spans="1:16" x14ac:dyDescent="0.25">
      <c r="A577">
        <v>8179955</v>
      </c>
      <c r="B577">
        <v>3545032</v>
      </c>
      <c r="C577">
        <v>6954283</v>
      </c>
      <c r="D577">
        <v>0</v>
      </c>
      <c r="E577">
        <v>3738967</v>
      </c>
      <c r="F577">
        <v>0</v>
      </c>
      <c r="G577">
        <v>26595478</v>
      </c>
      <c r="H577">
        <v>2963886</v>
      </c>
      <c r="I577">
        <v>9704633</v>
      </c>
      <c r="J577">
        <v>0</v>
      </c>
      <c r="K577">
        <v>8757450</v>
      </c>
      <c r="L577">
        <v>0</v>
      </c>
      <c r="M577">
        <v>7083777</v>
      </c>
      <c r="N577">
        <v>0</v>
      </c>
      <c r="O577">
        <v>14342556</v>
      </c>
      <c r="P577">
        <v>0</v>
      </c>
    </row>
    <row r="578" spans="1:16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4437150</v>
      </c>
      <c r="H578">
        <v>0</v>
      </c>
      <c r="I578">
        <v>2567362</v>
      </c>
      <c r="J578">
        <v>2566326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25">
      <c r="A579">
        <v>4730112</v>
      </c>
      <c r="B579">
        <v>9168854</v>
      </c>
      <c r="C579">
        <v>8719676</v>
      </c>
      <c r="D579">
        <v>5806663</v>
      </c>
      <c r="E579">
        <v>8312169</v>
      </c>
      <c r="F579">
        <v>5754979</v>
      </c>
      <c r="G579">
        <v>13643946</v>
      </c>
      <c r="H579">
        <v>8022467</v>
      </c>
      <c r="I579">
        <v>10845389</v>
      </c>
      <c r="J579">
        <v>9526978</v>
      </c>
      <c r="K579">
        <v>17588444</v>
      </c>
      <c r="L579">
        <v>9929881</v>
      </c>
      <c r="M579">
        <v>21980948</v>
      </c>
      <c r="N579">
        <v>8332729</v>
      </c>
      <c r="O579">
        <v>5628333</v>
      </c>
      <c r="P579">
        <v>4868789</v>
      </c>
    </row>
    <row r="580" spans="1:16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7669938</v>
      </c>
      <c r="H580">
        <v>15223243</v>
      </c>
      <c r="I580">
        <v>11062485</v>
      </c>
      <c r="J580">
        <v>13807306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25">
      <c r="A581">
        <v>5799176</v>
      </c>
      <c r="B581">
        <v>11288542</v>
      </c>
      <c r="C581">
        <v>5756230</v>
      </c>
      <c r="D581">
        <v>12636752</v>
      </c>
      <c r="E581">
        <v>16432499</v>
      </c>
      <c r="F581">
        <v>13017196</v>
      </c>
      <c r="G581">
        <v>0</v>
      </c>
      <c r="H581">
        <v>3872206</v>
      </c>
      <c r="I581">
        <v>0</v>
      </c>
      <c r="J581">
        <v>2721486</v>
      </c>
      <c r="K581">
        <v>8626407</v>
      </c>
      <c r="L581">
        <v>8121507</v>
      </c>
      <c r="M581">
        <v>20829984</v>
      </c>
      <c r="N581">
        <v>3608003</v>
      </c>
      <c r="O581">
        <v>2506678</v>
      </c>
      <c r="P581">
        <v>7558843</v>
      </c>
    </row>
    <row r="582" spans="1:16" x14ac:dyDescent="0.25">
      <c r="A582">
        <v>0</v>
      </c>
      <c r="B582">
        <v>4827108</v>
      </c>
      <c r="C582">
        <v>5153101</v>
      </c>
      <c r="D582">
        <v>3903063</v>
      </c>
      <c r="E582">
        <v>6378874</v>
      </c>
      <c r="F582">
        <v>6135923</v>
      </c>
      <c r="G582">
        <v>6435005</v>
      </c>
      <c r="H582">
        <v>17652184</v>
      </c>
      <c r="I582">
        <v>12496097</v>
      </c>
      <c r="J582">
        <v>16504534</v>
      </c>
      <c r="K582">
        <v>18477296</v>
      </c>
      <c r="L582">
        <v>12760234</v>
      </c>
      <c r="M582">
        <v>22476584</v>
      </c>
      <c r="N582">
        <v>8623562</v>
      </c>
      <c r="O582">
        <v>0</v>
      </c>
      <c r="P582">
        <v>3112639</v>
      </c>
    </row>
    <row r="583" spans="1:16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9859552</v>
      </c>
      <c r="I583">
        <v>4368617</v>
      </c>
      <c r="J583">
        <v>7659231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25">
      <c r="A584">
        <v>0</v>
      </c>
      <c r="B584">
        <v>0</v>
      </c>
      <c r="C584">
        <v>2436951</v>
      </c>
      <c r="D584">
        <v>0</v>
      </c>
      <c r="E584">
        <v>2997637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5116396</v>
      </c>
      <c r="I585">
        <v>2899189</v>
      </c>
      <c r="J585">
        <v>3349739</v>
      </c>
      <c r="K585">
        <v>3655938</v>
      </c>
      <c r="L585">
        <v>3639483</v>
      </c>
      <c r="M585">
        <v>4332347</v>
      </c>
      <c r="N585">
        <v>2763227</v>
      </c>
      <c r="O585">
        <v>0</v>
      </c>
      <c r="P585">
        <v>0</v>
      </c>
    </row>
    <row r="586" spans="1:16" x14ac:dyDescent="0.25">
      <c r="A586">
        <v>0</v>
      </c>
      <c r="B586">
        <v>0</v>
      </c>
      <c r="C586">
        <v>0</v>
      </c>
      <c r="D586">
        <v>0</v>
      </c>
      <c r="E586">
        <v>2601366</v>
      </c>
      <c r="F586">
        <v>2881678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3698357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2602719</v>
      </c>
      <c r="L588">
        <v>0</v>
      </c>
      <c r="M588">
        <v>3620134</v>
      </c>
      <c r="N588">
        <v>0</v>
      </c>
      <c r="O588">
        <v>0</v>
      </c>
      <c r="P588">
        <v>0</v>
      </c>
    </row>
    <row r="589" spans="1:16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3344391</v>
      </c>
      <c r="I589">
        <v>0</v>
      </c>
      <c r="J589">
        <v>2689788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x14ac:dyDescent="0.2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2584881</v>
      </c>
      <c r="N590">
        <v>0</v>
      </c>
      <c r="O590">
        <v>0</v>
      </c>
      <c r="P590">
        <v>0</v>
      </c>
    </row>
    <row r="591" spans="1:16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3047443</v>
      </c>
      <c r="I591">
        <v>0</v>
      </c>
      <c r="J591">
        <v>2901256</v>
      </c>
      <c r="K591">
        <v>3409650</v>
      </c>
      <c r="L591">
        <v>0</v>
      </c>
      <c r="M591">
        <v>3689785</v>
      </c>
      <c r="N591">
        <v>0</v>
      </c>
      <c r="O591">
        <v>0</v>
      </c>
      <c r="P591">
        <v>0</v>
      </c>
    </row>
    <row r="592" spans="1:16" x14ac:dyDescent="0.25">
      <c r="A592">
        <v>0</v>
      </c>
      <c r="B592">
        <v>0</v>
      </c>
      <c r="C592">
        <v>10778838</v>
      </c>
      <c r="D592">
        <v>0</v>
      </c>
      <c r="E592">
        <v>4296975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9745692</v>
      </c>
      <c r="P592">
        <v>0</v>
      </c>
    </row>
    <row r="593" spans="1:16" x14ac:dyDescent="0.25">
      <c r="A593">
        <v>8397750</v>
      </c>
      <c r="B593">
        <v>6935247</v>
      </c>
      <c r="C593">
        <v>49651944</v>
      </c>
      <c r="D593">
        <v>7318980</v>
      </c>
      <c r="E593">
        <v>32350496</v>
      </c>
      <c r="F593">
        <v>9864173</v>
      </c>
      <c r="G593">
        <v>9186519</v>
      </c>
      <c r="H593">
        <v>0</v>
      </c>
      <c r="I593">
        <v>4012279</v>
      </c>
      <c r="J593">
        <v>0</v>
      </c>
      <c r="K593">
        <v>17827024</v>
      </c>
      <c r="L593">
        <v>0</v>
      </c>
      <c r="M593">
        <v>15199014</v>
      </c>
      <c r="N593">
        <v>0</v>
      </c>
      <c r="O593">
        <v>21384492</v>
      </c>
      <c r="P593">
        <v>3494105</v>
      </c>
    </row>
    <row r="594" spans="1:16" x14ac:dyDescent="0.2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11234527</v>
      </c>
      <c r="H594">
        <v>9061937</v>
      </c>
      <c r="I594">
        <v>8481023</v>
      </c>
      <c r="J594">
        <v>10177309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25">
      <c r="A595">
        <v>0</v>
      </c>
      <c r="B595">
        <v>0</v>
      </c>
      <c r="C595">
        <v>2807025</v>
      </c>
      <c r="D595">
        <v>2548173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10999003</v>
      </c>
      <c r="L595">
        <v>0</v>
      </c>
      <c r="M595">
        <v>7279410</v>
      </c>
      <c r="N595">
        <v>0</v>
      </c>
      <c r="O595">
        <v>2818358</v>
      </c>
      <c r="P595">
        <v>0</v>
      </c>
    </row>
    <row r="596" spans="1:16" x14ac:dyDescent="0.25">
      <c r="A596">
        <v>5798851</v>
      </c>
      <c r="B596">
        <v>13626077</v>
      </c>
      <c r="C596">
        <v>13308152</v>
      </c>
      <c r="D596">
        <v>9166292</v>
      </c>
      <c r="E596">
        <v>15675698</v>
      </c>
      <c r="F596">
        <v>11826174</v>
      </c>
      <c r="G596">
        <v>9137386</v>
      </c>
      <c r="H596">
        <v>12162621</v>
      </c>
      <c r="I596">
        <v>11192586</v>
      </c>
      <c r="J596">
        <v>11506472</v>
      </c>
      <c r="K596">
        <v>26109156</v>
      </c>
      <c r="L596">
        <v>18651206</v>
      </c>
      <c r="M596">
        <v>40782648</v>
      </c>
      <c r="N596">
        <v>14870868</v>
      </c>
      <c r="O596">
        <v>7679293</v>
      </c>
      <c r="P596">
        <v>6510819</v>
      </c>
    </row>
    <row r="597" spans="1:16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5744883</v>
      </c>
      <c r="H597">
        <v>19476038</v>
      </c>
      <c r="I597">
        <v>12011795</v>
      </c>
      <c r="J597">
        <v>15977265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25">
      <c r="A598">
        <v>3515338</v>
      </c>
      <c r="B598">
        <v>10169061</v>
      </c>
      <c r="C598">
        <v>3874050</v>
      </c>
      <c r="D598">
        <v>18482654</v>
      </c>
      <c r="E598">
        <v>18211132</v>
      </c>
      <c r="F598">
        <v>18744328</v>
      </c>
      <c r="G598">
        <v>0</v>
      </c>
      <c r="H598">
        <v>3889737</v>
      </c>
      <c r="I598">
        <v>0</v>
      </c>
      <c r="J598">
        <v>2571060</v>
      </c>
      <c r="K598">
        <v>0</v>
      </c>
      <c r="L598">
        <v>6600784</v>
      </c>
      <c r="M598">
        <v>15915845</v>
      </c>
      <c r="N598">
        <v>0</v>
      </c>
      <c r="O598">
        <v>0</v>
      </c>
      <c r="P598">
        <v>6791401</v>
      </c>
    </row>
    <row r="599" spans="1:16" x14ac:dyDescent="0.25">
      <c r="A599">
        <v>0</v>
      </c>
      <c r="B599">
        <v>2513131</v>
      </c>
      <c r="C599">
        <v>4025609</v>
      </c>
      <c r="D599">
        <v>3220965</v>
      </c>
      <c r="E599">
        <v>4160835</v>
      </c>
      <c r="F599">
        <v>3084302</v>
      </c>
      <c r="G599">
        <v>2962686</v>
      </c>
      <c r="H599">
        <v>11013713</v>
      </c>
      <c r="I599">
        <v>6880542</v>
      </c>
      <c r="J599">
        <v>9444157</v>
      </c>
      <c r="K599">
        <v>10865910</v>
      </c>
      <c r="L599">
        <v>8048727</v>
      </c>
      <c r="M599">
        <v>14220109</v>
      </c>
      <c r="N599">
        <v>6996325</v>
      </c>
      <c r="O599">
        <v>0</v>
      </c>
      <c r="P599">
        <v>0</v>
      </c>
    </row>
    <row r="600" spans="1:16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6450778</v>
      </c>
      <c r="I600">
        <v>3491110</v>
      </c>
      <c r="J600">
        <v>4379461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25">
      <c r="A601">
        <v>0</v>
      </c>
      <c r="B601">
        <v>0</v>
      </c>
      <c r="C601">
        <v>0</v>
      </c>
      <c r="D601">
        <v>5579253</v>
      </c>
      <c r="E601">
        <v>3447124</v>
      </c>
      <c r="F601">
        <v>5979167</v>
      </c>
      <c r="G601">
        <v>0</v>
      </c>
      <c r="H601">
        <v>0</v>
      </c>
      <c r="I601">
        <v>0</v>
      </c>
      <c r="J601">
        <v>0</v>
      </c>
      <c r="K601">
        <v>108111112</v>
      </c>
      <c r="L601">
        <v>63854696</v>
      </c>
      <c r="M601">
        <v>114666336</v>
      </c>
      <c r="N601">
        <v>55597428</v>
      </c>
      <c r="O601">
        <v>0</v>
      </c>
      <c r="P601">
        <v>0</v>
      </c>
    </row>
    <row r="602" spans="1:16" x14ac:dyDescent="0.25">
      <c r="A602">
        <v>0</v>
      </c>
      <c r="B602">
        <v>0</v>
      </c>
      <c r="C602">
        <v>0</v>
      </c>
      <c r="D602">
        <v>0</v>
      </c>
      <c r="E602">
        <v>2701175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3327625</v>
      </c>
      <c r="M602">
        <v>0</v>
      </c>
      <c r="N602">
        <v>3107223</v>
      </c>
      <c r="O602">
        <v>0</v>
      </c>
      <c r="P602">
        <v>0</v>
      </c>
    </row>
    <row r="603" spans="1:16" x14ac:dyDescent="0.25">
      <c r="A603">
        <v>0</v>
      </c>
      <c r="B603">
        <v>0</v>
      </c>
      <c r="C603">
        <v>6963901</v>
      </c>
      <c r="D603">
        <v>0</v>
      </c>
      <c r="E603">
        <v>4598525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3174094</v>
      </c>
      <c r="L603">
        <v>0</v>
      </c>
      <c r="M603">
        <v>0</v>
      </c>
      <c r="N603">
        <v>0</v>
      </c>
      <c r="O603">
        <v>3171054</v>
      </c>
      <c r="P603">
        <v>0</v>
      </c>
    </row>
    <row r="604" spans="1:16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2565370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2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2898211</v>
      </c>
      <c r="J605">
        <v>0</v>
      </c>
      <c r="K605">
        <v>3919584</v>
      </c>
      <c r="L605">
        <v>2799125</v>
      </c>
      <c r="M605">
        <v>5549381</v>
      </c>
      <c r="N605">
        <v>2826011</v>
      </c>
      <c r="O605">
        <v>0</v>
      </c>
      <c r="P605">
        <v>0</v>
      </c>
    </row>
    <row r="606" spans="1:16" x14ac:dyDescent="0.2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3757181</v>
      </c>
      <c r="I606">
        <v>0</v>
      </c>
      <c r="J606">
        <v>2494302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25">
      <c r="A607">
        <v>0</v>
      </c>
      <c r="B607">
        <v>0</v>
      </c>
      <c r="C607">
        <v>0</v>
      </c>
      <c r="D607">
        <v>2521501</v>
      </c>
      <c r="E607">
        <v>0</v>
      </c>
      <c r="F607">
        <v>2764238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2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19982084</v>
      </c>
      <c r="L608">
        <v>11733558</v>
      </c>
      <c r="M608">
        <v>21175658</v>
      </c>
      <c r="N608">
        <v>9298747</v>
      </c>
      <c r="O608">
        <v>0</v>
      </c>
      <c r="P608">
        <v>0</v>
      </c>
    </row>
    <row r="609" spans="1:16" x14ac:dyDescent="0.25">
      <c r="A609">
        <v>3268194</v>
      </c>
      <c r="B609">
        <v>0</v>
      </c>
      <c r="C609">
        <v>22209666</v>
      </c>
      <c r="D609">
        <v>2652467</v>
      </c>
      <c r="E609">
        <v>10355914</v>
      </c>
      <c r="F609">
        <v>2947948</v>
      </c>
      <c r="G609">
        <v>0</v>
      </c>
      <c r="H609">
        <v>0</v>
      </c>
      <c r="I609">
        <v>0</v>
      </c>
      <c r="J609">
        <v>0</v>
      </c>
      <c r="K609">
        <v>17213626</v>
      </c>
      <c r="L609">
        <v>0</v>
      </c>
      <c r="M609">
        <v>7737132</v>
      </c>
      <c r="N609">
        <v>0</v>
      </c>
      <c r="O609">
        <v>19607712</v>
      </c>
      <c r="P609">
        <v>0</v>
      </c>
    </row>
    <row r="610" spans="1:16" x14ac:dyDescent="0.2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9545987</v>
      </c>
      <c r="H610">
        <v>2669198</v>
      </c>
      <c r="I610">
        <v>5848352</v>
      </c>
      <c r="J610">
        <v>3363686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25">
      <c r="A611">
        <v>7013998</v>
      </c>
      <c r="B611">
        <v>9639370</v>
      </c>
      <c r="C611">
        <v>44754068</v>
      </c>
      <c r="D611">
        <v>7911747</v>
      </c>
      <c r="E611">
        <v>22185178</v>
      </c>
      <c r="F611">
        <v>10430332</v>
      </c>
      <c r="G611">
        <v>9758990</v>
      </c>
      <c r="H611">
        <v>3048602</v>
      </c>
      <c r="I611">
        <v>6380843</v>
      </c>
      <c r="J611">
        <v>3595634</v>
      </c>
      <c r="K611">
        <v>24504524</v>
      </c>
      <c r="L611">
        <v>7930836</v>
      </c>
      <c r="M611">
        <v>21856062</v>
      </c>
      <c r="N611">
        <v>5041360</v>
      </c>
      <c r="O611">
        <v>15159472</v>
      </c>
      <c r="P611">
        <v>5893886</v>
      </c>
    </row>
    <row r="612" spans="1:16" x14ac:dyDescent="0.2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11886871</v>
      </c>
      <c r="H612">
        <v>19514018</v>
      </c>
      <c r="I612">
        <v>16690483</v>
      </c>
      <c r="J612">
        <v>17301370</v>
      </c>
      <c r="K612">
        <v>0</v>
      </c>
      <c r="L612">
        <v>0</v>
      </c>
      <c r="M612">
        <v>3157830</v>
      </c>
      <c r="N612">
        <v>0</v>
      </c>
      <c r="O612">
        <v>0</v>
      </c>
      <c r="P612">
        <v>0</v>
      </c>
    </row>
    <row r="613" spans="1:16" x14ac:dyDescent="0.25">
      <c r="A613">
        <v>4241014</v>
      </c>
      <c r="B613">
        <v>7171538</v>
      </c>
      <c r="C613">
        <v>3786909</v>
      </c>
      <c r="D613">
        <v>6074700</v>
      </c>
      <c r="E613">
        <v>8557797</v>
      </c>
      <c r="F613">
        <v>6680453</v>
      </c>
      <c r="G613">
        <v>0</v>
      </c>
      <c r="H613">
        <v>0</v>
      </c>
      <c r="I613">
        <v>0</v>
      </c>
      <c r="J613">
        <v>0</v>
      </c>
      <c r="K613">
        <v>5520598</v>
      </c>
      <c r="L613">
        <v>0</v>
      </c>
      <c r="M613">
        <v>5986122</v>
      </c>
      <c r="N613">
        <v>0</v>
      </c>
      <c r="O613">
        <v>3298490</v>
      </c>
      <c r="P613">
        <v>3739395</v>
      </c>
    </row>
    <row r="614" spans="1:16" x14ac:dyDescent="0.25">
      <c r="A614">
        <v>4352635</v>
      </c>
      <c r="B614">
        <v>11042264</v>
      </c>
      <c r="C614">
        <v>14415012</v>
      </c>
      <c r="D614">
        <v>11192659</v>
      </c>
      <c r="E614">
        <v>16549100</v>
      </c>
      <c r="F614">
        <v>12568460</v>
      </c>
      <c r="G614">
        <v>4767010</v>
      </c>
      <c r="H614">
        <v>11223727</v>
      </c>
      <c r="I614">
        <v>9450814</v>
      </c>
      <c r="J614">
        <v>10737542</v>
      </c>
      <c r="K614">
        <v>29812958</v>
      </c>
      <c r="L614">
        <v>20896740</v>
      </c>
      <c r="M614">
        <v>45297488</v>
      </c>
      <c r="N614">
        <v>15330528</v>
      </c>
      <c r="O614">
        <v>3635392</v>
      </c>
      <c r="P614">
        <v>6632200</v>
      </c>
    </row>
    <row r="615" spans="1:16" x14ac:dyDescent="0.2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3350314</v>
      </c>
      <c r="H615">
        <v>16057015</v>
      </c>
      <c r="I615">
        <v>10689862</v>
      </c>
      <c r="J615">
        <v>14135182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25">
      <c r="A616">
        <v>0</v>
      </c>
      <c r="B616">
        <v>0</v>
      </c>
      <c r="C616">
        <v>0</v>
      </c>
      <c r="D616">
        <v>0</v>
      </c>
      <c r="E616">
        <v>3754230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2506076</v>
      </c>
      <c r="N616">
        <v>0</v>
      </c>
      <c r="O616">
        <v>0</v>
      </c>
      <c r="P616">
        <v>0</v>
      </c>
    </row>
    <row r="617" spans="1:16" x14ac:dyDescent="0.25">
      <c r="A617">
        <v>0</v>
      </c>
      <c r="B617">
        <v>0</v>
      </c>
      <c r="C617">
        <v>0</v>
      </c>
      <c r="D617">
        <v>0</v>
      </c>
      <c r="E617">
        <v>3938557</v>
      </c>
      <c r="F617">
        <v>0</v>
      </c>
      <c r="G617">
        <v>0</v>
      </c>
      <c r="H617">
        <v>4569795</v>
      </c>
      <c r="I617">
        <v>2876241</v>
      </c>
      <c r="J617">
        <v>4312986</v>
      </c>
      <c r="K617">
        <v>6727920</v>
      </c>
      <c r="L617">
        <v>5122037</v>
      </c>
      <c r="M617">
        <v>11241316</v>
      </c>
      <c r="N617">
        <v>4860145</v>
      </c>
      <c r="O617">
        <v>0</v>
      </c>
      <c r="P617">
        <v>0</v>
      </c>
    </row>
    <row r="618" spans="1:16" x14ac:dyDescent="0.2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2889420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2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4546819</v>
      </c>
      <c r="L619">
        <v>3603461</v>
      </c>
      <c r="M619">
        <v>4655991</v>
      </c>
      <c r="N619">
        <v>2857217</v>
      </c>
      <c r="O619">
        <v>0</v>
      </c>
      <c r="P619">
        <v>0</v>
      </c>
    </row>
    <row r="620" spans="1:16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3261322</v>
      </c>
      <c r="N620">
        <v>0</v>
      </c>
      <c r="O620">
        <v>0</v>
      </c>
      <c r="P620">
        <v>0</v>
      </c>
    </row>
    <row r="621" spans="1:16" x14ac:dyDescent="0.25">
      <c r="A621">
        <v>0</v>
      </c>
      <c r="B621">
        <v>0</v>
      </c>
      <c r="C621">
        <v>17196264</v>
      </c>
      <c r="D621">
        <v>20052370</v>
      </c>
      <c r="E621">
        <v>21140784</v>
      </c>
      <c r="F621">
        <v>17835982</v>
      </c>
      <c r="G621">
        <v>0</v>
      </c>
      <c r="H621">
        <v>0</v>
      </c>
      <c r="I621">
        <v>0</v>
      </c>
      <c r="J621">
        <v>0</v>
      </c>
      <c r="K621">
        <v>15239463</v>
      </c>
      <c r="L621">
        <v>14945319</v>
      </c>
      <c r="M621">
        <v>20406172</v>
      </c>
      <c r="N621">
        <v>15965473</v>
      </c>
      <c r="O621">
        <v>0</v>
      </c>
      <c r="P621">
        <v>0</v>
      </c>
    </row>
    <row r="622" spans="1:16" x14ac:dyDescent="0.25">
      <c r="A622">
        <v>0</v>
      </c>
      <c r="B622">
        <v>0</v>
      </c>
      <c r="C622">
        <v>2997841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2645083</v>
      </c>
      <c r="P622">
        <v>0</v>
      </c>
    </row>
    <row r="623" spans="1:16" x14ac:dyDescent="0.25">
      <c r="A623">
        <v>0</v>
      </c>
      <c r="B623">
        <v>0</v>
      </c>
      <c r="C623">
        <v>6327906</v>
      </c>
      <c r="D623">
        <v>0</v>
      </c>
      <c r="E623">
        <v>3029680</v>
      </c>
      <c r="F623">
        <v>2619196</v>
      </c>
      <c r="G623">
        <v>0</v>
      </c>
      <c r="H623">
        <v>0</v>
      </c>
      <c r="I623">
        <v>0</v>
      </c>
      <c r="J623">
        <v>0</v>
      </c>
      <c r="K623">
        <v>3559106</v>
      </c>
      <c r="L623">
        <v>0</v>
      </c>
      <c r="M623">
        <v>2942275</v>
      </c>
      <c r="N623">
        <v>0</v>
      </c>
      <c r="O623">
        <v>2745451</v>
      </c>
      <c r="P623">
        <v>0</v>
      </c>
    </row>
    <row r="624" spans="1:16" x14ac:dyDescent="0.2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3802838</v>
      </c>
      <c r="I624">
        <v>3390278</v>
      </c>
      <c r="J624">
        <v>3241378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4352724</v>
      </c>
      <c r="L625">
        <v>3213740</v>
      </c>
      <c r="M625">
        <v>6760790</v>
      </c>
      <c r="N625">
        <v>2552478</v>
      </c>
      <c r="O625">
        <v>0</v>
      </c>
      <c r="P625">
        <v>0</v>
      </c>
    </row>
    <row r="626" spans="1:16" x14ac:dyDescent="0.25">
      <c r="A626">
        <v>0</v>
      </c>
      <c r="B626">
        <v>0</v>
      </c>
      <c r="C626">
        <v>3109557</v>
      </c>
      <c r="D626">
        <v>3984201</v>
      </c>
      <c r="E626">
        <v>3884805</v>
      </c>
      <c r="F626">
        <v>2494861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3046894</v>
      </c>
      <c r="M626">
        <v>3601824</v>
      </c>
      <c r="N626">
        <v>3099358</v>
      </c>
      <c r="O626">
        <v>0</v>
      </c>
      <c r="P626">
        <v>0</v>
      </c>
    </row>
    <row r="627" spans="1:16" x14ac:dyDescent="0.2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5660958</v>
      </c>
      <c r="H627">
        <v>0</v>
      </c>
      <c r="I627">
        <v>2598197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25">
      <c r="A628">
        <v>4361486</v>
      </c>
      <c r="B628">
        <v>0</v>
      </c>
      <c r="C628">
        <v>25298976</v>
      </c>
      <c r="D628">
        <v>2462370</v>
      </c>
      <c r="E628">
        <v>9687157</v>
      </c>
      <c r="F628">
        <v>3177197</v>
      </c>
      <c r="G628">
        <v>3335977</v>
      </c>
      <c r="H628">
        <v>0</v>
      </c>
      <c r="I628">
        <v>0</v>
      </c>
      <c r="J628">
        <v>0</v>
      </c>
      <c r="K628">
        <v>18107560</v>
      </c>
      <c r="L628">
        <v>0</v>
      </c>
      <c r="M628">
        <v>8309558</v>
      </c>
      <c r="N628">
        <v>0</v>
      </c>
      <c r="O628">
        <v>21259286</v>
      </c>
      <c r="P628">
        <v>0</v>
      </c>
    </row>
    <row r="629" spans="1:16" x14ac:dyDescent="0.2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17583410</v>
      </c>
      <c r="H629">
        <v>9625336</v>
      </c>
      <c r="I629">
        <v>12251464</v>
      </c>
      <c r="J629">
        <v>10283961</v>
      </c>
      <c r="K629">
        <v>3469487</v>
      </c>
      <c r="L629">
        <v>0</v>
      </c>
      <c r="M629">
        <v>3649341</v>
      </c>
      <c r="N629">
        <v>0</v>
      </c>
      <c r="O629">
        <v>0</v>
      </c>
      <c r="P629">
        <v>0</v>
      </c>
    </row>
    <row r="630" spans="1:16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4741152</v>
      </c>
      <c r="P630">
        <v>0</v>
      </c>
    </row>
    <row r="631" spans="1:16" x14ac:dyDescent="0.2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3011385</v>
      </c>
      <c r="H631">
        <v>0</v>
      </c>
      <c r="I631">
        <v>0</v>
      </c>
      <c r="J631">
        <v>2457026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25">
      <c r="A632">
        <v>7704858</v>
      </c>
      <c r="B632">
        <v>15806648</v>
      </c>
      <c r="C632">
        <v>27945008</v>
      </c>
      <c r="D632">
        <v>13724849</v>
      </c>
      <c r="E632">
        <v>26306694</v>
      </c>
      <c r="F632">
        <v>16157437</v>
      </c>
      <c r="G632">
        <v>6434108</v>
      </c>
      <c r="H632">
        <v>4787972</v>
      </c>
      <c r="I632">
        <v>6986068</v>
      </c>
      <c r="J632">
        <v>4853701</v>
      </c>
      <c r="K632">
        <v>20507834</v>
      </c>
      <c r="L632">
        <v>14102372</v>
      </c>
      <c r="M632">
        <v>35451720</v>
      </c>
      <c r="N632">
        <v>10115147</v>
      </c>
      <c r="O632">
        <v>7312422</v>
      </c>
      <c r="P632">
        <v>8301849</v>
      </c>
    </row>
    <row r="633" spans="1:16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10814788</v>
      </c>
      <c r="H633">
        <v>24872716</v>
      </c>
      <c r="I633">
        <v>19837276</v>
      </c>
      <c r="J633">
        <v>22242252</v>
      </c>
      <c r="K633">
        <v>3686593</v>
      </c>
      <c r="L633">
        <v>0</v>
      </c>
      <c r="M633">
        <v>4410192</v>
      </c>
      <c r="N633">
        <v>0</v>
      </c>
      <c r="O633">
        <v>0</v>
      </c>
      <c r="P633">
        <v>0</v>
      </c>
    </row>
    <row r="634" spans="1:16" x14ac:dyDescent="0.25">
      <c r="A634">
        <v>17889568</v>
      </c>
      <c r="B634">
        <v>43561152</v>
      </c>
      <c r="C634">
        <v>26331194</v>
      </c>
      <c r="D634">
        <v>45571260</v>
      </c>
      <c r="E634">
        <v>56420496</v>
      </c>
      <c r="F634">
        <v>53648132</v>
      </c>
      <c r="G634">
        <v>0</v>
      </c>
      <c r="H634">
        <v>16455439</v>
      </c>
      <c r="I634">
        <v>5521759</v>
      </c>
      <c r="J634">
        <v>11015120</v>
      </c>
      <c r="K634">
        <v>37113028</v>
      </c>
      <c r="L634">
        <v>4992877</v>
      </c>
      <c r="M634">
        <v>33354578</v>
      </c>
      <c r="N634">
        <v>0</v>
      </c>
      <c r="O634">
        <v>13222959</v>
      </c>
      <c r="P634">
        <v>24567070</v>
      </c>
    </row>
    <row r="635" spans="1:16" x14ac:dyDescent="0.2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5475093</v>
      </c>
      <c r="I635">
        <v>3190115</v>
      </c>
      <c r="J635">
        <v>3691477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25">
      <c r="A636">
        <v>0</v>
      </c>
      <c r="B636">
        <v>5449926</v>
      </c>
      <c r="C636">
        <v>8812608</v>
      </c>
      <c r="D636">
        <v>6450369</v>
      </c>
      <c r="E636">
        <v>8161430</v>
      </c>
      <c r="F636">
        <v>7609101</v>
      </c>
      <c r="G636">
        <v>0</v>
      </c>
      <c r="H636">
        <v>7784216</v>
      </c>
      <c r="I636">
        <v>5850471</v>
      </c>
      <c r="J636">
        <v>7068633</v>
      </c>
      <c r="K636">
        <v>14417099</v>
      </c>
      <c r="L636">
        <v>12308340</v>
      </c>
      <c r="M636">
        <v>22688602</v>
      </c>
      <c r="N636">
        <v>9089115</v>
      </c>
      <c r="O636">
        <v>0</v>
      </c>
      <c r="P636">
        <v>2767139</v>
      </c>
    </row>
    <row r="637" spans="1:16" x14ac:dyDescent="0.2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10802976</v>
      </c>
      <c r="I637">
        <v>7391599</v>
      </c>
      <c r="J637">
        <v>8955873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25">
      <c r="A638">
        <v>0</v>
      </c>
      <c r="B638">
        <v>0</v>
      </c>
      <c r="C638">
        <v>3972177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9641182</v>
      </c>
      <c r="L638">
        <v>3565444</v>
      </c>
      <c r="M638">
        <v>8524653</v>
      </c>
      <c r="N638">
        <v>0</v>
      </c>
      <c r="O638">
        <v>0</v>
      </c>
      <c r="P638">
        <v>0</v>
      </c>
    </row>
    <row r="639" spans="1:16" x14ac:dyDescent="0.2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3759344</v>
      </c>
      <c r="L639">
        <v>4029333</v>
      </c>
      <c r="M639">
        <v>5118848</v>
      </c>
      <c r="N639">
        <v>0</v>
      </c>
      <c r="O639">
        <v>0</v>
      </c>
      <c r="P639">
        <v>0</v>
      </c>
    </row>
    <row r="640" spans="1:16" x14ac:dyDescent="0.2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5069058</v>
      </c>
      <c r="L640">
        <v>5525413</v>
      </c>
      <c r="M640">
        <v>6638482</v>
      </c>
      <c r="N640">
        <v>5074059</v>
      </c>
      <c r="O640">
        <v>0</v>
      </c>
      <c r="P640">
        <v>0</v>
      </c>
    </row>
    <row r="641" spans="1:16" x14ac:dyDescent="0.25">
      <c r="A641">
        <v>0</v>
      </c>
      <c r="B641">
        <v>0</v>
      </c>
      <c r="C641">
        <v>14944386</v>
      </c>
      <c r="D641">
        <v>23477504</v>
      </c>
      <c r="E641">
        <v>18983130</v>
      </c>
      <c r="F641">
        <v>25959244</v>
      </c>
      <c r="G641">
        <v>0</v>
      </c>
      <c r="H641">
        <v>0</v>
      </c>
      <c r="I641">
        <v>0</v>
      </c>
      <c r="J641">
        <v>0</v>
      </c>
      <c r="K641">
        <v>43953428</v>
      </c>
      <c r="L641">
        <v>60710836</v>
      </c>
      <c r="M641">
        <v>69219240</v>
      </c>
      <c r="N641">
        <v>64921756</v>
      </c>
      <c r="O641">
        <v>0</v>
      </c>
      <c r="P641">
        <v>0</v>
      </c>
    </row>
    <row r="642" spans="1:16" x14ac:dyDescent="0.25">
      <c r="A642">
        <v>0</v>
      </c>
      <c r="B642">
        <v>0</v>
      </c>
      <c r="C642">
        <v>3087845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2619850</v>
      </c>
      <c r="P642">
        <v>0</v>
      </c>
    </row>
    <row r="643" spans="1:16" x14ac:dyDescent="0.2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3222338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25">
      <c r="A644">
        <v>0</v>
      </c>
      <c r="B644">
        <v>0</v>
      </c>
      <c r="C644">
        <v>3125750</v>
      </c>
      <c r="D644">
        <v>0</v>
      </c>
      <c r="E644">
        <v>4326995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3071657</v>
      </c>
      <c r="L644">
        <v>0</v>
      </c>
      <c r="M644">
        <v>5745989</v>
      </c>
      <c r="N644">
        <v>0</v>
      </c>
      <c r="O644">
        <v>0</v>
      </c>
      <c r="P644">
        <v>0</v>
      </c>
    </row>
    <row r="645" spans="1:16" x14ac:dyDescent="0.2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4768059</v>
      </c>
      <c r="I645">
        <v>4284265</v>
      </c>
      <c r="J645">
        <v>4585968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25">
      <c r="A646">
        <v>2383984</v>
      </c>
      <c r="B646">
        <v>5359153</v>
      </c>
      <c r="C646">
        <v>2499071</v>
      </c>
      <c r="D646">
        <v>5197417</v>
      </c>
      <c r="E646">
        <v>6521436</v>
      </c>
      <c r="F646">
        <v>5897407</v>
      </c>
      <c r="G646">
        <v>0</v>
      </c>
      <c r="H646">
        <v>0</v>
      </c>
      <c r="I646">
        <v>0</v>
      </c>
      <c r="J646">
        <v>0</v>
      </c>
      <c r="K646">
        <v>4301492</v>
      </c>
      <c r="L646">
        <v>0</v>
      </c>
      <c r="M646">
        <v>3939663</v>
      </c>
      <c r="N646">
        <v>0</v>
      </c>
      <c r="O646">
        <v>0</v>
      </c>
      <c r="P646">
        <v>2624552</v>
      </c>
    </row>
    <row r="647" spans="1:16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3954007</v>
      </c>
      <c r="N647">
        <v>0</v>
      </c>
      <c r="O647">
        <v>0</v>
      </c>
      <c r="P647">
        <v>0</v>
      </c>
    </row>
    <row r="648" spans="1:16" x14ac:dyDescent="0.25">
      <c r="A648">
        <v>0</v>
      </c>
      <c r="B648">
        <v>0</v>
      </c>
      <c r="C648">
        <v>3172935</v>
      </c>
      <c r="D648">
        <v>4506286</v>
      </c>
      <c r="E648">
        <v>3509926</v>
      </c>
      <c r="F648">
        <v>4508934</v>
      </c>
      <c r="G648">
        <v>0</v>
      </c>
      <c r="H648">
        <v>0</v>
      </c>
      <c r="I648">
        <v>0</v>
      </c>
      <c r="J648">
        <v>0</v>
      </c>
      <c r="K648">
        <v>8455939</v>
      </c>
      <c r="L648">
        <v>11567477</v>
      </c>
      <c r="M648">
        <v>12572064</v>
      </c>
      <c r="N648">
        <v>13001295</v>
      </c>
      <c r="O648">
        <v>0</v>
      </c>
      <c r="P648">
        <v>0</v>
      </c>
    </row>
    <row r="649" spans="1:16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3804462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25">
      <c r="A650">
        <v>0</v>
      </c>
      <c r="B650">
        <v>0</v>
      </c>
      <c r="C650">
        <v>7994266</v>
      </c>
      <c r="D650">
        <v>0</v>
      </c>
      <c r="E650">
        <v>3209215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3065974</v>
      </c>
      <c r="L650">
        <v>0</v>
      </c>
      <c r="M650">
        <v>0</v>
      </c>
      <c r="N650">
        <v>0</v>
      </c>
      <c r="O650">
        <v>7272302</v>
      </c>
      <c r="P650">
        <v>0</v>
      </c>
    </row>
    <row r="651" spans="1:16" x14ac:dyDescent="0.2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18932034</v>
      </c>
      <c r="H651">
        <v>3627331</v>
      </c>
      <c r="I651">
        <v>9108819</v>
      </c>
      <c r="J651">
        <v>3091438</v>
      </c>
      <c r="K651">
        <v>0</v>
      </c>
      <c r="L651">
        <v>0</v>
      </c>
      <c r="M651">
        <v>3240741</v>
      </c>
      <c r="N651">
        <v>0</v>
      </c>
      <c r="O651">
        <v>3951477</v>
      </c>
      <c r="P651">
        <v>0</v>
      </c>
    </row>
    <row r="652" spans="1:16" x14ac:dyDescent="0.25">
      <c r="A652">
        <v>6106029</v>
      </c>
      <c r="B652">
        <v>7281549</v>
      </c>
      <c r="C652">
        <v>19909546</v>
      </c>
      <c r="D652">
        <v>5883903</v>
      </c>
      <c r="E652">
        <v>16813070</v>
      </c>
      <c r="F652">
        <v>7915103</v>
      </c>
      <c r="G652">
        <v>4407629</v>
      </c>
      <c r="H652">
        <v>0</v>
      </c>
      <c r="I652">
        <v>0</v>
      </c>
      <c r="J652">
        <v>0</v>
      </c>
      <c r="K652">
        <v>16363656</v>
      </c>
      <c r="L652">
        <v>3581652</v>
      </c>
      <c r="M652">
        <v>16193327</v>
      </c>
      <c r="N652">
        <v>0</v>
      </c>
      <c r="O652">
        <v>12568446</v>
      </c>
      <c r="P652">
        <v>3048226</v>
      </c>
    </row>
    <row r="653" spans="1:16" x14ac:dyDescent="0.25">
      <c r="A653">
        <v>0</v>
      </c>
      <c r="B653">
        <v>3250066</v>
      </c>
      <c r="C653">
        <v>0</v>
      </c>
      <c r="D653">
        <v>0</v>
      </c>
      <c r="E653">
        <v>0</v>
      </c>
      <c r="F653">
        <v>0</v>
      </c>
      <c r="G653">
        <v>18735444</v>
      </c>
      <c r="H653">
        <v>17603416</v>
      </c>
      <c r="I653">
        <v>20809062</v>
      </c>
      <c r="J653">
        <v>18667522</v>
      </c>
      <c r="K653">
        <v>6592656</v>
      </c>
      <c r="L653">
        <v>4058843</v>
      </c>
      <c r="M653">
        <v>8998711</v>
      </c>
      <c r="N653">
        <v>3921835</v>
      </c>
      <c r="O653">
        <v>0</v>
      </c>
      <c r="P653">
        <v>0</v>
      </c>
    </row>
    <row r="654" spans="1:16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3833692</v>
      </c>
      <c r="H654">
        <v>8883039</v>
      </c>
      <c r="I654">
        <v>5276014</v>
      </c>
      <c r="J654">
        <v>7624714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x14ac:dyDescent="0.25">
      <c r="A655">
        <v>5884857</v>
      </c>
      <c r="B655">
        <v>15299482</v>
      </c>
      <c r="C655">
        <v>17451962</v>
      </c>
      <c r="D655">
        <v>13598734</v>
      </c>
      <c r="E655">
        <v>21670944</v>
      </c>
      <c r="F655">
        <v>15797871</v>
      </c>
      <c r="G655">
        <v>2914655</v>
      </c>
      <c r="H655">
        <v>6392675</v>
      </c>
      <c r="I655">
        <v>5080433</v>
      </c>
      <c r="J655">
        <v>6532109</v>
      </c>
      <c r="K655">
        <v>15184026</v>
      </c>
      <c r="L655">
        <v>17269476</v>
      </c>
      <c r="M655">
        <v>35395392</v>
      </c>
      <c r="N655">
        <v>9937844</v>
      </c>
      <c r="O655">
        <v>4310925</v>
      </c>
      <c r="P655">
        <v>7591723</v>
      </c>
    </row>
    <row r="656" spans="1:16" x14ac:dyDescent="0.2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5929320</v>
      </c>
      <c r="H656">
        <v>22522732</v>
      </c>
      <c r="I656">
        <v>17315192</v>
      </c>
      <c r="J656">
        <v>22960148</v>
      </c>
      <c r="K656">
        <v>0</v>
      </c>
      <c r="L656">
        <v>3337963</v>
      </c>
      <c r="M656">
        <v>6776649</v>
      </c>
      <c r="N656">
        <v>0</v>
      </c>
      <c r="O656">
        <v>0</v>
      </c>
      <c r="P656">
        <v>0</v>
      </c>
    </row>
    <row r="657" spans="1:16" x14ac:dyDescent="0.2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2891124</v>
      </c>
      <c r="I657">
        <v>0</v>
      </c>
      <c r="J657">
        <v>2537501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x14ac:dyDescent="0.25">
      <c r="A658">
        <v>0</v>
      </c>
      <c r="B658">
        <v>0</v>
      </c>
      <c r="C658">
        <v>3808203</v>
      </c>
      <c r="D658">
        <v>3433502</v>
      </c>
      <c r="E658">
        <v>3899440</v>
      </c>
      <c r="F658">
        <v>2760319</v>
      </c>
      <c r="G658">
        <v>0</v>
      </c>
      <c r="H658">
        <v>2870135</v>
      </c>
      <c r="I658">
        <v>0</v>
      </c>
      <c r="J658">
        <v>3164704</v>
      </c>
      <c r="K658">
        <v>5512364</v>
      </c>
      <c r="L658">
        <v>5390068</v>
      </c>
      <c r="M658">
        <v>8539988</v>
      </c>
      <c r="N658">
        <v>4664260</v>
      </c>
      <c r="O658">
        <v>0</v>
      </c>
      <c r="P658">
        <v>0</v>
      </c>
    </row>
    <row r="659" spans="1:16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4619135</v>
      </c>
      <c r="I659">
        <v>2980236</v>
      </c>
      <c r="J659">
        <v>4349993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2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4445373</v>
      </c>
      <c r="L660">
        <v>0</v>
      </c>
      <c r="M660">
        <v>0</v>
      </c>
      <c r="N660">
        <v>3625940</v>
      </c>
      <c r="O660">
        <v>0</v>
      </c>
      <c r="P660">
        <v>0</v>
      </c>
    </row>
    <row r="661" spans="1:16" x14ac:dyDescent="0.25">
      <c r="A661">
        <v>0</v>
      </c>
      <c r="B661">
        <v>0</v>
      </c>
      <c r="C661">
        <v>0</v>
      </c>
      <c r="D661">
        <v>0</v>
      </c>
      <c r="E661">
        <v>2636369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4678863</v>
      </c>
      <c r="L661">
        <v>4885268</v>
      </c>
      <c r="M661">
        <v>8046457</v>
      </c>
      <c r="N661">
        <v>4743139</v>
      </c>
      <c r="O661">
        <v>0</v>
      </c>
      <c r="P661">
        <v>0</v>
      </c>
    </row>
    <row r="662" spans="1:16" x14ac:dyDescent="0.2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4052193</v>
      </c>
      <c r="L662">
        <v>0</v>
      </c>
      <c r="M662">
        <v>4745099</v>
      </c>
      <c r="N662">
        <v>0</v>
      </c>
      <c r="O662">
        <v>0</v>
      </c>
      <c r="P662">
        <v>0</v>
      </c>
    </row>
    <row r="663" spans="1:16" x14ac:dyDescent="0.25">
      <c r="A663">
        <v>0</v>
      </c>
      <c r="B663">
        <v>0</v>
      </c>
      <c r="C663">
        <v>6304780</v>
      </c>
      <c r="D663">
        <v>13815899</v>
      </c>
      <c r="E663">
        <v>11242610</v>
      </c>
      <c r="F663">
        <v>17628862</v>
      </c>
      <c r="G663">
        <v>0</v>
      </c>
      <c r="H663">
        <v>0</v>
      </c>
      <c r="I663">
        <v>0</v>
      </c>
      <c r="J663">
        <v>0</v>
      </c>
      <c r="K663">
        <v>48197876</v>
      </c>
      <c r="L663">
        <v>66249524</v>
      </c>
      <c r="M663">
        <v>78641056</v>
      </c>
      <c r="N663">
        <v>69428224</v>
      </c>
      <c r="O663">
        <v>0</v>
      </c>
      <c r="P663">
        <v>0</v>
      </c>
    </row>
    <row r="664" spans="1:16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2867532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x14ac:dyDescent="0.25">
      <c r="A665">
        <v>0</v>
      </c>
      <c r="B665">
        <v>0</v>
      </c>
      <c r="C665">
        <v>2855271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3909983</v>
      </c>
      <c r="H666">
        <v>3856769</v>
      </c>
      <c r="I666">
        <v>3775853</v>
      </c>
      <c r="J666">
        <v>3842590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x14ac:dyDescent="0.25">
      <c r="A667">
        <v>0</v>
      </c>
      <c r="B667">
        <v>2373892</v>
      </c>
      <c r="C667">
        <v>2946423</v>
      </c>
      <c r="D667">
        <v>0</v>
      </c>
      <c r="E667">
        <v>3247588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2467484</v>
      </c>
      <c r="M667">
        <v>5652790</v>
      </c>
      <c r="N667">
        <v>0</v>
      </c>
      <c r="O667">
        <v>0</v>
      </c>
      <c r="P667">
        <v>0</v>
      </c>
    </row>
    <row r="668" spans="1:16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4148629</v>
      </c>
      <c r="I668">
        <v>2800512</v>
      </c>
      <c r="J668">
        <v>4084274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x14ac:dyDescent="0.25">
      <c r="A669">
        <v>0</v>
      </c>
      <c r="B669">
        <v>0</v>
      </c>
      <c r="C669">
        <v>0</v>
      </c>
      <c r="D669">
        <v>2839041</v>
      </c>
      <c r="E669">
        <v>0</v>
      </c>
      <c r="F669">
        <v>3916911</v>
      </c>
      <c r="G669">
        <v>0</v>
      </c>
      <c r="H669">
        <v>0</v>
      </c>
      <c r="I669">
        <v>0</v>
      </c>
      <c r="J669">
        <v>0</v>
      </c>
      <c r="K669">
        <v>8913626</v>
      </c>
      <c r="L669">
        <v>12715243</v>
      </c>
      <c r="M669">
        <v>14170512</v>
      </c>
      <c r="N669">
        <v>12723629</v>
      </c>
      <c r="O669">
        <v>0</v>
      </c>
      <c r="P669">
        <v>0</v>
      </c>
    </row>
    <row r="670" spans="1:16" x14ac:dyDescent="0.25">
      <c r="A670">
        <v>3042860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46388552</v>
      </c>
      <c r="H670">
        <v>3555204</v>
      </c>
      <c r="I670">
        <v>23144786</v>
      </c>
      <c r="J670">
        <v>6604822</v>
      </c>
      <c r="K670">
        <v>4014142</v>
      </c>
      <c r="L670">
        <v>0</v>
      </c>
      <c r="M670">
        <v>2709757</v>
      </c>
      <c r="N670">
        <v>0</v>
      </c>
      <c r="O670">
        <v>7664318</v>
      </c>
      <c r="P670">
        <v>0</v>
      </c>
    </row>
    <row r="671" spans="1:16" x14ac:dyDescent="0.25">
      <c r="A671">
        <v>0</v>
      </c>
      <c r="B671">
        <v>0</v>
      </c>
      <c r="C671">
        <v>2444051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x14ac:dyDescent="0.25">
      <c r="A672">
        <v>2767927</v>
      </c>
      <c r="B672">
        <v>3372633</v>
      </c>
      <c r="C672">
        <v>2904858</v>
      </c>
      <c r="D672">
        <v>0</v>
      </c>
      <c r="E672">
        <v>5019535</v>
      </c>
      <c r="F672">
        <v>0</v>
      </c>
      <c r="G672">
        <v>19440986</v>
      </c>
      <c r="H672">
        <v>6054808</v>
      </c>
      <c r="I672">
        <v>13158756</v>
      </c>
      <c r="J672">
        <v>6966314</v>
      </c>
      <c r="K672">
        <v>8758351</v>
      </c>
      <c r="L672">
        <v>3387963</v>
      </c>
      <c r="M672">
        <v>11680527</v>
      </c>
      <c r="N672">
        <v>0</v>
      </c>
      <c r="O672">
        <v>5053133</v>
      </c>
      <c r="P672">
        <v>0</v>
      </c>
    </row>
    <row r="673" spans="1:16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5964129</v>
      </c>
      <c r="H673">
        <v>6657953</v>
      </c>
      <c r="I673">
        <v>5592428</v>
      </c>
      <c r="J673">
        <v>5873714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x14ac:dyDescent="0.25">
      <c r="A674">
        <v>6606398</v>
      </c>
      <c r="B674">
        <v>11880032</v>
      </c>
      <c r="C674">
        <v>13352739</v>
      </c>
      <c r="D674">
        <v>10103627</v>
      </c>
      <c r="E674">
        <v>17026968</v>
      </c>
      <c r="F674">
        <v>11432386</v>
      </c>
      <c r="G674">
        <v>3060068</v>
      </c>
      <c r="H674">
        <v>0</v>
      </c>
      <c r="I674">
        <v>2922351</v>
      </c>
      <c r="J674">
        <v>0</v>
      </c>
      <c r="K674">
        <v>11613274</v>
      </c>
      <c r="L674">
        <v>9856580</v>
      </c>
      <c r="M674">
        <v>26483482</v>
      </c>
      <c r="N674">
        <v>4700924</v>
      </c>
      <c r="O674">
        <v>6132438</v>
      </c>
      <c r="P674">
        <v>6879530</v>
      </c>
    </row>
    <row r="675" spans="1:16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2691497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x14ac:dyDescent="0.25">
      <c r="A676">
        <v>0</v>
      </c>
      <c r="B676">
        <v>4854374</v>
      </c>
      <c r="C676">
        <v>4196138</v>
      </c>
      <c r="D676">
        <v>2668881</v>
      </c>
      <c r="E676">
        <v>4647839</v>
      </c>
      <c r="F676">
        <v>3751369</v>
      </c>
      <c r="G676">
        <v>17044844</v>
      </c>
      <c r="H676">
        <v>22249388</v>
      </c>
      <c r="I676">
        <v>23882102</v>
      </c>
      <c r="J676">
        <v>24886334</v>
      </c>
      <c r="K676">
        <v>14349409</v>
      </c>
      <c r="L676">
        <v>9072202</v>
      </c>
      <c r="M676">
        <v>17455904</v>
      </c>
      <c r="N676">
        <v>7294722</v>
      </c>
      <c r="O676">
        <v>2998492</v>
      </c>
      <c r="P676">
        <v>0</v>
      </c>
    </row>
    <row r="677" spans="1:16" x14ac:dyDescent="0.25">
      <c r="A677">
        <v>0</v>
      </c>
      <c r="B677">
        <v>4984424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3024175</v>
      </c>
    </row>
    <row r="678" spans="1:16" x14ac:dyDescent="0.2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9400244</v>
      </c>
      <c r="I678">
        <v>7092607</v>
      </c>
      <c r="J678">
        <v>10155077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x14ac:dyDescent="0.25">
      <c r="A679">
        <v>2570314</v>
      </c>
      <c r="B679">
        <v>7640685</v>
      </c>
      <c r="C679">
        <v>8673075</v>
      </c>
      <c r="D679">
        <v>9927514</v>
      </c>
      <c r="E679">
        <v>14913448</v>
      </c>
      <c r="F679">
        <v>9730514</v>
      </c>
      <c r="G679">
        <v>0</v>
      </c>
      <c r="H679">
        <v>5156792</v>
      </c>
      <c r="I679">
        <v>4280706</v>
      </c>
      <c r="J679">
        <v>4436041</v>
      </c>
      <c r="K679">
        <v>5237867</v>
      </c>
      <c r="L679">
        <v>10561107</v>
      </c>
      <c r="M679">
        <v>19970858</v>
      </c>
      <c r="N679">
        <v>6166283</v>
      </c>
      <c r="O679">
        <v>0</v>
      </c>
      <c r="P679">
        <v>5038387</v>
      </c>
    </row>
    <row r="680" spans="1:16" x14ac:dyDescent="0.2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3210623</v>
      </c>
      <c r="H680">
        <v>14471104</v>
      </c>
      <c r="I680">
        <v>9687433</v>
      </c>
      <c r="J680">
        <v>13739088</v>
      </c>
      <c r="K680">
        <v>3260531</v>
      </c>
      <c r="L680">
        <v>0</v>
      </c>
      <c r="M680">
        <v>4000563</v>
      </c>
      <c r="N680">
        <v>2513169</v>
      </c>
      <c r="O680">
        <v>0</v>
      </c>
      <c r="P680">
        <v>0</v>
      </c>
    </row>
    <row r="681" spans="1:16" x14ac:dyDescent="0.2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2629064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x14ac:dyDescent="0.25">
      <c r="A682">
        <v>0</v>
      </c>
      <c r="B682">
        <v>0</v>
      </c>
      <c r="C682">
        <v>2841411</v>
      </c>
      <c r="D682">
        <v>0</v>
      </c>
      <c r="E682">
        <v>3305400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2653309</v>
      </c>
      <c r="L682">
        <v>0</v>
      </c>
      <c r="M682">
        <v>3914557</v>
      </c>
      <c r="N682">
        <v>0</v>
      </c>
      <c r="O682">
        <v>0</v>
      </c>
      <c r="P682">
        <v>0</v>
      </c>
    </row>
    <row r="683" spans="1:16" x14ac:dyDescent="0.2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3043284</v>
      </c>
      <c r="I683">
        <v>0</v>
      </c>
      <c r="J683">
        <v>2524260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 x14ac:dyDescent="0.2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2812046</v>
      </c>
      <c r="L684">
        <v>0</v>
      </c>
      <c r="M684">
        <v>3782479</v>
      </c>
      <c r="N684">
        <v>2902825</v>
      </c>
      <c r="O684">
        <v>0</v>
      </c>
      <c r="P684">
        <v>0</v>
      </c>
    </row>
    <row r="685" spans="1:16" x14ac:dyDescent="0.25">
      <c r="A685">
        <v>0</v>
      </c>
      <c r="B685">
        <v>0</v>
      </c>
      <c r="C685">
        <v>6240099</v>
      </c>
      <c r="D685">
        <v>3885959</v>
      </c>
      <c r="E685">
        <v>10301400</v>
      </c>
      <c r="F685">
        <v>4356609</v>
      </c>
      <c r="G685">
        <v>0</v>
      </c>
      <c r="H685">
        <v>0</v>
      </c>
      <c r="I685">
        <v>0</v>
      </c>
      <c r="J685">
        <v>0</v>
      </c>
      <c r="K685">
        <v>3230880</v>
      </c>
      <c r="L685">
        <v>2484867</v>
      </c>
      <c r="M685">
        <v>4726625</v>
      </c>
      <c r="N685">
        <v>3898169</v>
      </c>
      <c r="O685">
        <v>0</v>
      </c>
      <c r="P685">
        <v>0</v>
      </c>
    </row>
    <row r="686" spans="1:16" x14ac:dyDescent="0.2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2906289</v>
      </c>
      <c r="L686">
        <v>3537554</v>
      </c>
      <c r="M686">
        <v>3725171</v>
      </c>
      <c r="N686">
        <v>3592008</v>
      </c>
      <c r="O686">
        <v>0</v>
      </c>
      <c r="P686">
        <v>0</v>
      </c>
    </row>
    <row r="687" spans="1:16" x14ac:dyDescent="0.2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3082501</v>
      </c>
      <c r="N687">
        <v>0</v>
      </c>
      <c r="O687">
        <v>0</v>
      </c>
      <c r="P687">
        <v>0</v>
      </c>
    </row>
    <row r="688" spans="1:16" x14ac:dyDescent="0.2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3180913</v>
      </c>
      <c r="H688">
        <v>3914192</v>
      </c>
      <c r="I688">
        <v>3906424</v>
      </c>
      <c r="J688">
        <v>3875412</v>
      </c>
      <c r="K688">
        <v>0</v>
      </c>
      <c r="L688">
        <v>0</v>
      </c>
      <c r="M688">
        <v>3969293</v>
      </c>
      <c r="N688">
        <v>0</v>
      </c>
      <c r="O688">
        <v>0</v>
      </c>
      <c r="P688">
        <v>0</v>
      </c>
    </row>
    <row r="689" spans="1:16" x14ac:dyDescent="0.25">
      <c r="A689">
        <v>0</v>
      </c>
      <c r="B689">
        <v>0</v>
      </c>
      <c r="C689">
        <v>0</v>
      </c>
      <c r="D689">
        <v>0</v>
      </c>
      <c r="E689">
        <v>2868067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3219223</v>
      </c>
      <c r="N689">
        <v>0</v>
      </c>
      <c r="O689">
        <v>0</v>
      </c>
      <c r="P689">
        <v>0</v>
      </c>
    </row>
    <row r="690" spans="1:16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2627175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x14ac:dyDescent="0.2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3084096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3445239</v>
      </c>
      <c r="P691">
        <v>0</v>
      </c>
    </row>
    <row r="692" spans="1:16" x14ac:dyDescent="0.25">
      <c r="A692">
        <v>2606767</v>
      </c>
      <c r="B692">
        <v>0</v>
      </c>
      <c r="C692">
        <v>4250224</v>
      </c>
      <c r="D692">
        <v>0</v>
      </c>
      <c r="E692">
        <v>0</v>
      </c>
      <c r="F692">
        <v>0</v>
      </c>
      <c r="G692">
        <v>21576018</v>
      </c>
      <c r="H692">
        <v>0</v>
      </c>
      <c r="I692">
        <v>6333782</v>
      </c>
      <c r="J692">
        <v>0</v>
      </c>
      <c r="K692">
        <v>4193281</v>
      </c>
      <c r="L692">
        <v>0</v>
      </c>
      <c r="M692">
        <v>3449558</v>
      </c>
      <c r="N692">
        <v>0</v>
      </c>
      <c r="O692">
        <v>6594054</v>
      </c>
      <c r="P692">
        <v>0</v>
      </c>
    </row>
    <row r="693" spans="1:16" x14ac:dyDescent="0.2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2539610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x14ac:dyDescent="0.25">
      <c r="A694">
        <v>4735163</v>
      </c>
      <c r="B694">
        <v>7901470</v>
      </c>
      <c r="C694">
        <v>8379008</v>
      </c>
      <c r="D694">
        <v>4560507</v>
      </c>
      <c r="E694">
        <v>8061701</v>
      </c>
      <c r="F694">
        <v>4344077</v>
      </c>
      <c r="G694">
        <v>19040612</v>
      </c>
      <c r="H694">
        <v>10646498</v>
      </c>
      <c r="I694">
        <v>14847336</v>
      </c>
      <c r="J694">
        <v>11673689</v>
      </c>
      <c r="K694">
        <v>16332818</v>
      </c>
      <c r="L694">
        <v>8296857</v>
      </c>
      <c r="M694">
        <v>20037350</v>
      </c>
      <c r="N694">
        <v>6421046</v>
      </c>
      <c r="O694">
        <v>6088213</v>
      </c>
      <c r="P694">
        <v>3876642</v>
      </c>
    </row>
    <row r="695" spans="1:16" x14ac:dyDescent="0.2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7971181</v>
      </c>
      <c r="H695">
        <v>12469226</v>
      </c>
      <c r="I695">
        <v>10202480</v>
      </c>
      <c r="J695">
        <v>12173409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x14ac:dyDescent="0.25">
      <c r="A696">
        <v>12390593</v>
      </c>
      <c r="B696">
        <v>28743972</v>
      </c>
      <c r="C696">
        <v>9323145</v>
      </c>
      <c r="D696">
        <v>27305604</v>
      </c>
      <c r="E696">
        <v>31068942</v>
      </c>
      <c r="F696">
        <v>29697302</v>
      </c>
      <c r="G696">
        <v>0</v>
      </c>
      <c r="H696">
        <v>5619693</v>
      </c>
      <c r="I696">
        <v>4283763</v>
      </c>
      <c r="J696">
        <v>5481572</v>
      </c>
      <c r="K696">
        <v>8237084</v>
      </c>
      <c r="L696">
        <v>26511778</v>
      </c>
      <c r="M696">
        <v>67174128</v>
      </c>
      <c r="N696">
        <v>13769279</v>
      </c>
      <c r="O696">
        <v>2671133</v>
      </c>
      <c r="P696">
        <v>17691430</v>
      </c>
    </row>
    <row r="697" spans="1:16" x14ac:dyDescent="0.25">
      <c r="A697">
        <v>0</v>
      </c>
      <c r="B697">
        <v>4529451</v>
      </c>
      <c r="C697">
        <v>5624463</v>
      </c>
      <c r="D697">
        <v>3199626</v>
      </c>
      <c r="E697">
        <v>5362453</v>
      </c>
      <c r="F697">
        <v>4546844</v>
      </c>
      <c r="G697">
        <v>10703223</v>
      </c>
      <c r="H697">
        <v>23196662</v>
      </c>
      <c r="I697">
        <v>20610426</v>
      </c>
      <c r="J697">
        <v>22466668</v>
      </c>
      <c r="K697">
        <v>22329380</v>
      </c>
      <c r="L697">
        <v>9761192</v>
      </c>
      <c r="M697">
        <v>25181944</v>
      </c>
      <c r="N697">
        <v>8936005</v>
      </c>
      <c r="O697">
        <v>0</v>
      </c>
      <c r="P697">
        <v>2408235</v>
      </c>
    </row>
    <row r="698" spans="1:16" x14ac:dyDescent="0.2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10146814</v>
      </c>
      <c r="I698">
        <v>4777346</v>
      </c>
      <c r="J698">
        <v>7983221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x14ac:dyDescent="0.25">
      <c r="A699">
        <v>0</v>
      </c>
      <c r="B699">
        <v>0</v>
      </c>
      <c r="C699">
        <v>2917016</v>
      </c>
      <c r="D699">
        <v>3563154</v>
      </c>
      <c r="E699">
        <v>4208414</v>
      </c>
      <c r="F699">
        <v>2556197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2600369</v>
      </c>
      <c r="M699">
        <v>5081859</v>
      </c>
      <c r="N699">
        <v>0</v>
      </c>
      <c r="O699">
        <v>0</v>
      </c>
      <c r="P699">
        <v>0</v>
      </c>
    </row>
    <row r="700" spans="1:16" x14ac:dyDescent="0.2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7425033</v>
      </c>
      <c r="I700">
        <v>4649357</v>
      </c>
      <c r="J700">
        <v>6236288</v>
      </c>
      <c r="K700">
        <v>0</v>
      </c>
      <c r="L700">
        <v>0</v>
      </c>
      <c r="M700">
        <v>2896650</v>
      </c>
      <c r="N700">
        <v>0</v>
      </c>
      <c r="O700">
        <v>0</v>
      </c>
      <c r="P700">
        <v>0</v>
      </c>
    </row>
    <row r="701" spans="1:16" x14ac:dyDescent="0.25">
      <c r="A701">
        <v>0</v>
      </c>
      <c r="B701">
        <v>0</v>
      </c>
      <c r="C701">
        <v>19321512</v>
      </c>
      <c r="D701">
        <v>3007137</v>
      </c>
      <c r="E701">
        <v>21279534</v>
      </c>
      <c r="F701">
        <v>4315444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3700501</v>
      </c>
      <c r="N701">
        <v>0</v>
      </c>
      <c r="O701">
        <v>0</v>
      </c>
      <c r="P701">
        <v>0</v>
      </c>
    </row>
    <row r="702" spans="1:16" x14ac:dyDescent="0.25">
      <c r="A702">
        <v>0</v>
      </c>
      <c r="B702">
        <v>0</v>
      </c>
      <c r="C702">
        <v>2461895</v>
      </c>
      <c r="D702">
        <v>0</v>
      </c>
      <c r="E702">
        <v>3371853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x14ac:dyDescent="0.2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2747235</v>
      </c>
      <c r="H703">
        <v>0</v>
      </c>
      <c r="I703">
        <v>3118947</v>
      </c>
      <c r="J703">
        <v>0</v>
      </c>
      <c r="K703">
        <v>3311083</v>
      </c>
      <c r="L703">
        <v>0</v>
      </c>
      <c r="M703">
        <v>2844362</v>
      </c>
      <c r="N703">
        <v>0</v>
      </c>
      <c r="O703">
        <v>0</v>
      </c>
      <c r="P703">
        <v>0</v>
      </c>
    </row>
    <row r="704" spans="1:16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3872264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x14ac:dyDescent="0.25">
      <c r="A705">
        <v>0</v>
      </c>
      <c r="B705">
        <v>3299968</v>
      </c>
      <c r="C705">
        <v>0</v>
      </c>
      <c r="D705">
        <v>3280919</v>
      </c>
      <c r="E705">
        <v>3909824</v>
      </c>
      <c r="F705">
        <v>4456119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3305288</v>
      </c>
      <c r="M705">
        <v>8921300</v>
      </c>
      <c r="N705">
        <v>0</v>
      </c>
      <c r="O705">
        <v>0</v>
      </c>
      <c r="P705">
        <v>2713632</v>
      </c>
    </row>
    <row r="706" spans="1:16" x14ac:dyDescent="0.2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3727891</v>
      </c>
      <c r="I706">
        <v>3810165</v>
      </c>
      <c r="J706">
        <v>4304509</v>
      </c>
      <c r="K706">
        <v>3539452</v>
      </c>
      <c r="L706">
        <v>0</v>
      </c>
      <c r="M706">
        <v>4758748</v>
      </c>
      <c r="N706">
        <v>0</v>
      </c>
      <c r="O706">
        <v>0</v>
      </c>
      <c r="P706">
        <v>0</v>
      </c>
    </row>
    <row r="707" spans="1:16" x14ac:dyDescent="0.25">
      <c r="A707">
        <v>0</v>
      </c>
      <c r="B707">
        <v>0</v>
      </c>
      <c r="C707">
        <v>2929745</v>
      </c>
      <c r="D707">
        <v>0</v>
      </c>
      <c r="E707">
        <v>3311840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x14ac:dyDescent="0.25">
      <c r="A708">
        <v>3032857</v>
      </c>
      <c r="B708">
        <v>0</v>
      </c>
      <c r="C708">
        <v>4730291</v>
      </c>
      <c r="D708">
        <v>0</v>
      </c>
      <c r="E708">
        <v>2696777</v>
      </c>
      <c r="F708">
        <v>0</v>
      </c>
      <c r="G708">
        <v>4160831</v>
      </c>
      <c r="H708">
        <v>0</v>
      </c>
      <c r="I708">
        <v>0</v>
      </c>
      <c r="J708">
        <v>0</v>
      </c>
      <c r="K708">
        <v>3542946</v>
      </c>
      <c r="L708">
        <v>0</v>
      </c>
      <c r="M708">
        <v>0</v>
      </c>
      <c r="N708">
        <v>0</v>
      </c>
      <c r="O708">
        <v>11612462</v>
      </c>
      <c r="P708">
        <v>0</v>
      </c>
    </row>
    <row r="709" spans="1:16" x14ac:dyDescent="0.25">
      <c r="A709">
        <v>5119780</v>
      </c>
      <c r="B709">
        <v>3883975</v>
      </c>
      <c r="C709">
        <v>13383106</v>
      </c>
      <c r="D709">
        <v>2870674</v>
      </c>
      <c r="E709">
        <v>8748633</v>
      </c>
      <c r="F709">
        <v>3435584</v>
      </c>
      <c r="G709">
        <v>15629649</v>
      </c>
      <c r="H709">
        <v>0</v>
      </c>
      <c r="I709">
        <v>7291212</v>
      </c>
      <c r="J709">
        <v>0</v>
      </c>
      <c r="K709">
        <v>12688307</v>
      </c>
      <c r="L709">
        <v>0</v>
      </c>
      <c r="M709">
        <v>10787484</v>
      </c>
      <c r="N709">
        <v>0</v>
      </c>
      <c r="O709">
        <v>11436348</v>
      </c>
      <c r="P709">
        <v>0</v>
      </c>
    </row>
    <row r="710" spans="1:16" x14ac:dyDescent="0.2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9180504</v>
      </c>
      <c r="H710">
        <v>6988820</v>
      </c>
      <c r="I710">
        <v>7323988</v>
      </c>
      <c r="J710">
        <v>6341744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x14ac:dyDescent="0.25">
      <c r="A711">
        <v>0</v>
      </c>
      <c r="B711">
        <v>0</v>
      </c>
      <c r="C711">
        <v>3560907</v>
      </c>
      <c r="D711">
        <v>3134874</v>
      </c>
      <c r="E711">
        <v>3932770</v>
      </c>
      <c r="F711">
        <v>2828360</v>
      </c>
      <c r="G711">
        <v>0</v>
      </c>
      <c r="H711">
        <v>0</v>
      </c>
      <c r="I711">
        <v>0</v>
      </c>
      <c r="J711">
        <v>0</v>
      </c>
      <c r="K711">
        <v>3803069</v>
      </c>
      <c r="L711">
        <v>0</v>
      </c>
      <c r="M711">
        <v>4854438</v>
      </c>
      <c r="N711">
        <v>0</v>
      </c>
      <c r="O711">
        <v>3565893</v>
      </c>
      <c r="P711">
        <v>0</v>
      </c>
    </row>
    <row r="712" spans="1:16" x14ac:dyDescent="0.2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2955292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x14ac:dyDescent="0.25">
      <c r="A713">
        <v>5079855</v>
      </c>
      <c r="B713">
        <v>11590611</v>
      </c>
      <c r="C713">
        <v>11789777</v>
      </c>
      <c r="D713">
        <v>7639456</v>
      </c>
      <c r="E713">
        <v>13166184</v>
      </c>
      <c r="F713">
        <v>9736270</v>
      </c>
      <c r="G713">
        <v>12664163</v>
      </c>
      <c r="H713">
        <v>12671007</v>
      </c>
      <c r="I713">
        <v>15085918</v>
      </c>
      <c r="J713">
        <v>14795899</v>
      </c>
      <c r="K713">
        <v>29547460</v>
      </c>
      <c r="L713">
        <v>15998181</v>
      </c>
      <c r="M713">
        <v>33440430</v>
      </c>
      <c r="N713">
        <v>11943269</v>
      </c>
      <c r="O713">
        <v>6773067</v>
      </c>
      <c r="P713">
        <v>5899540</v>
      </c>
    </row>
    <row r="714" spans="1:16" x14ac:dyDescent="0.2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5537131</v>
      </c>
      <c r="H714">
        <v>17676328</v>
      </c>
      <c r="I714">
        <v>13635942</v>
      </c>
      <c r="J714">
        <v>15762563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 x14ac:dyDescent="0.25">
      <c r="A715">
        <v>3915574</v>
      </c>
      <c r="B715">
        <v>8641498</v>
      </c>
      <c r="C715">
        <v>4209114</v>
      </c>
      <c r="D715">
        <v>9773480</v>
      </c>
      <c r="E715">
        <v>11183729</v>
      </c>
      <c r="F715">
        <v>10094679</v>
      </c>
      <c r="G715">
        <v>0</v>
      </c>
      <c r="H715">
        <v>3583019</v>
      </c>
      <c r="I715">
        <v>0</v>
      </c>
      <c r="J715">
        <v>2984070</v>
      </c>
      <c r="K715">
        <v>2976718</v>
      </c>
      <c r="L715">
        <v>6673646</v>
      </c>
      <c r="M715">
        <v>16814776</v>
      </c>
      <c r="N715">
        <v>3238253</v>
      </c>
      <c r="O715">
        <v>0</v>
      </c>
      <c r="P715">
        <v>5341465</v>
      </c>
    </row>
    <row r="716" spans="1:16" x14ac:dyDescent="0.25">
      <c r="A716">
        <v>0</v>
      </c>
      <c r="B716">
        <v>3109856</v>
      </c>
      <c r="C716">
        <v>4591073</v>
      </c>
      <c r="D716">
        <v>0</v>
      </c>
      <c r="E716">
        <v>3823224</v>
      </c>
      <c r="F716">
        <v>0</v>
      </c>
      <c r="G716">
        <v>4521334</v>
      </c>
      <c r="H716">
        <v>15374387</v>
      </c>
      <c r="I716">
        <v>11581808</v>
      </c>
      <c r="J716">
        <v>14056590</v>
      </c>
      <c r="K716">
        <v>12602325</v>
      </c>
      <c r="L716">
        <v>7587060</v>
      </c>
      <c r="M716">
        <v>14611134</v>
      </c>
      <c r="N716">
        <v>5742963</v>
      </c>
      <c r="O716">
        <v>0</v>
      </c>
      <c r="P716">
        <v>0</v>
      </c>
    </row>
    <row r="717" spans="1:16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6955067</v>
      </c>
      <c r="I717">
        <v>3243384</v>
      </c>
      <c r="J717">
        <v>4965526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x14ac:dyDescent="0.25">
      <c r="A718">
        <v>0</v>
      </c>
      <c r="B718">
        <v>0</v>
      </c>
      <c r="C718">
        <v>2775017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3355344</v>
      </c>
      <c r="N719">
        <v>0</v>
      </c>
      <c r="O719">
        <v>0</v>
      </c>
      <c r="P719">
        <v>0</v>
      </c>
    </row>
    <row r="720" spans="1:16" x14ac:dyDescent="0.25">
      <c r="A720">
        <v>0</v>
      </c>
      <c r="B720">
        <v>0</v>
      </c>
      <c r="C720">
        <v>5177849</v>
      </c>
      <c r="D720">
        <v>0</v>
      </c>
      <c r="E720">
        <v>9305744</v>
      </c>
      <c r="F720">
        <v>5431413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3063799</v>
      </c>
      <c r="L721">
        <v>0</v>
      </c>
      <c r="M721">
        <v>3598049</v>
      </c>
      <c r="N721">
        <v>0</v>
      </c>
      <c r="O721">
        <v>0</v>
      </c>
      <c r="P721">
        <v>0</v>
      </c>
    </row>
    <row r="722" spans="1:16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2889553</v>
      </c>
      <c r="J722">
        <v>2682500</v>
      </c>
      <c r="K722">
        <v>5065109</v>
      </c>
      <c r="L722">
        <v>3129986</v>
      </c>
      <c r="M722">
        <v>5127303</v>
      </c>
      <c r="N722">
        <v>2466547</v>
      </c>
      <c r="O722">
        <v>0</v>
      </c>
      <c r="P722">
        <v>0</v>
      </c>
    </row>
    <row r="723" spans="1:16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3701311</v>
      </c>
      <c r="I723">
        <v>3546457</v>
      </c>
      <c r="J723">
        <v>3922572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2581067</v>
      </c>
      <c r="I724">
        <v>2462051</v>
      </c>
      <c r="J724">
        <v>2742423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25">
      <c r="A725">
        <v>3109246</v>
      </c>
      <c r="B725">
        <v>0</v>
      </c>
      <c r="C725">
        <v>29194480</v>
      </c>
      <c r="D725">
        <v>4273301</v>
      </c>
      <c r="E725">
        <v>17709466</v>
      </c>
      <c r="F725">
        <v>5245794</v>
      </c>
      <c r="G725">
        <v>7254320</v>
      </c>
      <c r="H725">
        <v>0</v>
      </c>
      <c r="I725">
        <v>2547490</v>
      </c>
      <c r="J725">
        <v>0</v>
      </c>
      <c r="K725">
        <v>8453956</v>
      </c>
      <c r="L725">
        <v>0</v>
      </c>
      <c r="M725">
        <v>3598911</v>
      </c>
      <c r="N725">
        <v>0</v>
      </c>
      <c r="O725">
        <v>15930451</v>
      </c>
      <c r="P725">
        <v>0</v>
      </c>
    </row>
    <row r="726" spans="1:16" x14ac:dyDescent="0.2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6915384</v>
      </c>
      <c r="H726">
        <v>2736178</v>
      </c>
      <c r="I726">
        <v>3721513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x14ac:dyDescent="0.25">
      <c r="A727">
        <v>6198665</v>
      </c>
      <c r="B727">
        <v>8433261</v>
      </c>
      <c r="C727">
        <v>25180416</v>
      </c>
      <c r="D727">
        <v>6159523</v>
      </c>
      <c r="E727">
        <v>14387624</v>
      </c>
      <c r="F727">
        <v>7293809</v>
      </c>
      <c r="G727">
        <v>10273090</v>
      </c>
      <c r="H727">
        <v>3098685</v>
      </c>
      <c r="I727">
        <v>6233396</v>
      </c>
      <c r="J727">
        <v>4145276</v>
      </c>
      <c r="K727">
        <v>18394964</v>
      </c>
      <c r="L727">
        <v>6537232</v>
      </c>
      <c r="M727">
        <v>18695760</v>
      </c>
      <c r="N727">
        <v>4664432</v>
      </c>
      <c r="O727">
        <v>13067362</v>
      </c>
      <c r="P727">
        <v>3534577</v>
      </c>
    </row>
    <row r="728" spans="1:16" x14ac:dyDescent="0.2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11673929</v>
      </c>
      <c r="H728">
        <v>16063557</v>
      </c>
      <c r="I728">
        <v>15865147</v>
      </c>
      <c r="J728">
        <v>15149188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x14ac:dyDescent="0.25">
      <c r="A729">
        <v>4531600</v>
      </c>
      <c r="B729">
        <v>8332916</v>
      </c>
      <c r="C729">
        <v>3830024</v>
      </c>
      <c r="D729">
        <v>6530219</v>
      </c>
      <c r="E729">
        <v>8882609</v>
      </c>
      <c r="F729">
        <v>5780345</v>
      </c>
      <c r="G729">
        <v>0</v>
      </c>
      <c r="H729">
        <v>0</v>
      </c>
      <c r="I729">
        <v>0</v>
      </c>
      <c r="J729">
        <v>0</v>
      </c>
      <c r="K729">
        <v>4550495</v>
      </c>
      <c r="L729">
        <v>3431448</v>
      </c>
      <c r="M729">
        <v>10632793</v>
      </c>
      <c r="N729">
        <v>0</v>
      </c>
      <c r="O729">
        <v>2846314</v>
      </c>
      <c r="P729">
        <v>4721398</v>
      </c>
    </row>
    <row r="730" spans="1:16" x14ac:dyDescent="0.2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4673613</v>
      </c>
      <c r="I730">
        <v>2531907</v>
      </c>
      <c r="J730">
        <v>2878604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x14ac:dyDescent="0.25">
      <c r="A731">
        <v>4544916</v>
      </c>
      <c r="B731">
        <v>11089529</v>
      </c>
      <c r="C731">
        <v>9380110</v>
      </c>
      <c r="D731">
        <v>8496305</v>
      </c>
      <c r="E731">
        <v>11569591</v>
      </c>
      <c r="F731">
        <v>8936319</v>
      </c>
      <c r="G731">
        <v>8649044</v>
      </c>
      <c r="H731">
        <v>15068240</v>
      </c>
      <c r="I731">
        <v>12416325</v>
      </c>
      <c r="J731">
        <v>16152718</v>
      </c>
      <c r="K731">
        <v>24428390</v>
      </c>
      <c r="L731">
        <v>17027102</v>
      </c>
      <c r="M731">
        <v>34743904</v>
      </c>
      <c r="N731">
        <v>12886142</v>
      </c>
      <c r="O731">
        <v>2976880</v>
      </c>
      <c r="P731">
        <v>5533434</v>
      </c>
    </row>
    <row r="732" spans="1:16" x14ac:dyDescent="0.2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3583324</v>
      </c>
      <c r="H732">
        <v>17615960</v>
      </c>
      <c r="I732">
        <v>10790221</v>
      </c>
      <c r="J732">
        <v>14133398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x14ac:dyDescent="0.25">
      <c r="A733">
        <v>0</v>
      </c>
      <c r="B733">
        <v>0</v>
      </c>
      <c r="C733">
        <v>0</v>
      </c>
      <c r="D733">
        <v>3883193</v>
      </c>
      <c r="E733">
        <v>4027840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4001386</v>
      </c>
      <c r="N733">
        <v>0</v>
      </c>
      <c r="O733">
        <v>0</v>
      </c>
      <c r="P733">
        <v>0</v>
      </c>
    </row>
    <row r="734" spans="1:16" x14ac:dyDescent="0.25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7482468</v>
      </c>
      <c r="I734">
        <v>4586328</v>
      </c>
      <c r="J734">
        <v>5395617</v>
      </c>
      <c r="K734">
        <v>19263350</v>
      </c>
      <c r="L734">
        <v>12824621</v>
      </c>
      <c r="M734">
        <v>27068018</v>
      </c>
      <c r="N734">
        <v>9492621</v>
      </c>
      <c r="O734">
        <v>0</v>
      </c>
      <c r="P734">
        <v>0</v>
      </c>
    </row>
    <row r="735" spans="1:16" x14ac:dyDescent="0.2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4488300</v>
      </c>
      <c r="I735">
        <v>0</v>
      </c>
      <c r="J735">
        <v>3103913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x14ac:dyDescent="0.2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35037064</v>
      </c>
      <c r="L736">
        <v>36737084</v>
      </c>
      <c r="M736">
        <v>45958788</v>
      </c>
      <c r="N736">
        <v>36335772</v>
      </c>
      <c r="O736">
        <v>0</v>
      </c>
      <c r="P736">
        <v>0</v>
      </c>
    </row>
    <row r="737" spans="1:16" x14ac:dyDescent="0.2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4037527</v>
      </c>
      <c r="L737">
        <v>3426379</v>
      </c>
      <c r="M737">
        <v>5502611</v>
      </c>
      <c r="N737">
        <v>4428969</v>
      </c>
      <c r="O737">
        <v>0</v>
      </c>
      <c r="P737">
        <v>0</v>
      </c>
    </row>
    <row r="738" spans="1:16" x14ac:dyDescent="0.25">
      <c r="A738">
        <v>0</v>
      </c>
      <c r="B738">
        <v>0</v>
      </c>
      <c r="C738">
        <v>4303494</v>
      </c>
      <c r="D738">
        <v>0</v>
      </c>
      <c r="E738">
        <v>2592056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3051998</v>
      </c>
      <c r="P738">
        <v>0</v>
      </c>
    </row>
    <row r="739" spans="1:16" x14ac:dyDescent="0.25">
      <c r="A739">
        <v>0</v>
      </c>
      <c r="B739">
        <v>0</v>
      </c>
      <c r="C739">
        <v>3745429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2477342</v>
      </c>
      <c r="L739">
        <v>0</v>
      </c>
      <c r="M739">
        <v>3008544</v>
      </c>
      <c r="N739">
        <v>0</v>
      </c>
      <c r="O739">
        <v>0</v>
      </c>
      <c r="P739">
        <v>0</v>
      </c>
    </row>
    <row r="740" spans="1:16" x14ac:dyDescent="0.2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2487611</v>
      </c>
      <c r="H740">
        <v>3782231</v>
      </c>
      <c r="I740">
        <v>3650344</v>
      </c>
      <c r="J740">
        <v>3201670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x14ac:dyDescent="0.2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2470194</v>
      </c>
      <c r="J741">
        <v>3241617</v>
      </c>
      <c r="K741">
        <v>4243758</v>
      </c>
      <c r="L741">
        <v>2828722</v>
      </c>
      <c r="M741">
        <v>5732401</v>
      </c>
      <c r="N741">
        <v>0</v>
      </c>
      <c r="O741">
        <v>0</v>
      </c>
      <c r="P741">
        <v>0</v>
      </c>
    </row>
    <row r="742" spans="1:16" x14ac:dyDescent="0.2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3241578</v>
      </c>
      <c r="I742">
        <v>0</v>
      </c>
      <c r="J742">
        <v>3592345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x14ac:dyDescent="0.2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3412287</v>
      </c>
      <c r="L743">
        <v>0</v>
      </c>
      <c r="M743">
        <v>4020290</v>
      </c>
      <c r="N743">
        <v>0</v>
      </c>
      <c r="O743">
        <v>0</v>
      </c>
      <c r="P743">
        <v>0</v>
      </c>
    </row>
    <row r="744" spans="1:16" x14ac:dyDescent="0.2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7149903</v>
      </c>
      <c r="L744">
        <v>7180752</v>
      </c>
      <c r="M744">
        <v>8476755</v>
      </c>
      <c r="N744">
        <v>6107678</v>
      </c>
      <c r="O744">
        <v>0</v>
      </c>
      <c r="P744">
        <v>0</v>
      </c>
    </row>
    <row r="745" spans="1:16" x14ac:dyDescent="0.25">
      <c r="A745">
        <v>0</v>
      </c>
      <c r="B745">
        <v>0</v>
      </c>
      <c r="C745">
        <v>4901900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x14ac:dyDescent="0.25">
      <c r="A746">
        <v>7157717</v>
      </c>
      <c r="B746">
        <v>4848888</v>
      </c>
      <c r="C746">
        <v>58244120</v>
      </c>
      <c r="D746">
        <v>4278163</v>
      </c>
      <c r="E746">
        <v>18951382</v>
      </c>
      <c r="F746">
        <v>6798978</v>
      </c>
      <c r="G746">
        <v>4664596</v>
      </c>
      <c r="H746">
        <v>0</v>
      </c>
      <c r="I746">
        <v>0</v>
      </c>
      <c r="J746">
        <v>0</v>
      </c>
      <c r="K746">
        <v>49726164</v>
      </c>
      <c r="L746">
        <v>0</v>
      </c>
      <c r="M746">
        <v>17484256</v>
      </c>
      <c r="N746">
        <v>0</v>
      </c>
      <c r="O746">
        <v>36882280</v>
      </c>
      <c r="P746">
        <v>0</v>
      </c>
    </row>
    <row r="747" spans="1:16" x14ac:dyDescent="0.2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15263003</v>
      </c>
      <c r="H747">
        <v>7395415</v>
      </c>
      <c r="I747">
        <v>11585795</v>
      </c>
      <c r="J747">
        <v>8242295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x14ac:dyDescent="0.2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2837283</v>
      </c>
      <c r="H748">
        <v>3567711</v>
      </c>
      <c r="I748">
        <v>3131659</v>
      </c>
      <c r="J748">
        <v>2639999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x14ac:dyDescent="0.25">
      <c r="A749">
        <v>8521696</v>
      </c>
      <c r="B749">
        <v>15335684</v>
      </c>
      <c r="C749">
        <v>16911400</v>
      </c>
      <c r="D749">
        <v>12165024</v>
      </c>
      <c r="E749">
        <v>16878820</v>
      </c>
      <c r="F749">
        <v>11599504</v>
      </c>
      <c r="G749">
        <v>9151782</v>
      </c>
      <c r="H749">
        <v>5279842</v>
      </c>
      <c r="I749">
        <v>8136974</v>
      </c>
      <c r="J749">
        <v>6225026</v>
      </c>
      <c r="K749">
        <v>19206886</v>
      </c>
      <c r="L749">
        <v>13370167</v>
      </c>
      <c r="M749">
        <v>31787504</v>
      </c>
      <c r="N749">
        <v>10107766</v>
      </c>
      <c r="O749">
        <v>7182198</v>
      </c>
      <c r="P749">
        <v>7112909</v>
      </c>
    </row>
    <row r="750" spans="1:16" x14ac:dyDescent="0.2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10683693</v>
      </c>
      <c r="H750">
        <v>22872170</v>
      </c>
      <c r="I750">
        <v>18692372</v>
      </c>
      <c r="J750">
        <v>21560458</v>
      </c>
      <c r="K750">
        <v>2911981</v>
      </c>
      <c r="L750">
        <v>0</v>
      </c>
      <c r="M750">
        <v>3258360</v>
      </c>
      <c r="N750">
        <v>0</v>
      </c>
      <c r="O750">
        <v>0</v>
      </c>
      <c r="P750">
        <v>0</v>
      </c>
    </row>
    <row r="751" spans="1:16" x14ac:dyDescent="0.25">
      <c r="A751">
        <v>7417830</v>
      </c>
      <c r="B751">
        <v>17989898</v>
      </c>
      <c r="C751">
        <v>6226993</v>
      </c>
      <c r="D751">
        <v>17457064</v>
      </c>
      <c r="E751">
        <v>20864238</v>
      </c>
      <c r="F751">
        <v>18677400</v>
      </c>
      <c r="G751">
        <v>0</v>
      </c>
      <c r="H751">
        <v>3813485</v>
      </c>
      <c r="I751">
        <v>2961688</v>
      </c>
      <c r="J751">
        <v>3484813</v>
      </c>
      <c r="K751">
        <v>7295728</v>
      </c>
      <c r="L751">
        <v>4679487</v>
      </c>
      <c r="M751">
        <v>17218042</v>
      </c>
      <c r="N751">
        <v>0</v>
      </c>
      <c r="O751">
        <v>2768766</v>
      </c>
      <c r="P751">
        <v>11864273</v>
      </c>
    </row>
    <row r="752" spans="1:16" x14ac:dyDescent="0.2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4762738</v>
      </c>
      <c r="I752">
        <v>2565404</v>
      </c>
      <c r="J752">
        <v>4396178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 x14ac:dyDescent="0.25">
      <c r="A753">
        <v>0</v>
      </c>
      <c r="B753">
        <v>7162128</v>
      </c>
      <c r="C753">
        <v>7113783</v>
      </c>
      <c r="D753">
        <v>6719406</v>
      </c>
      <c r="E753">
        <v>9362675</v>
      </c>
      <c r="F753">
        <v>7032478</v>
      </c>
      <c r="G753">
        <v>3487032</v>
      </c>
      <c r="H753">
        <v>10506357</v>
      </c>
      <c r="I753">
        <v>7911711</v>
      </c>
      <c r="J753">
        <v>10558612</v>
      </c>
      <c r="K753">
        <v>17765110</v>
      </c>
      <c r="L753">
        <v>12788549</v>
      </c>
      <c r="M753">
        <v>24455682</v>
      </c>
      <c r="N753">
        <v>9112451</v>
      </c>
      <c r="O753">
        <v>0</v>
      </c>
      <c r="P753">
        <v>3209429</v>
      </c>
    </row>
    <row r="754" spans="1:16" x14ac:dyDescent="0.2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11886717</v>
      </c>
      <c r="I754">
        <v>7967015</v>
      </c>
      <c r="J754">
        <v>11017372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x14ac:dyDescent="0.2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9020167</v>
      </c>
      <c r="L755">
        <v>8037204</v>
      </c>
      <c r="M755">
        <v>12380690</v>
      </c>
      <c r="N755">
        <v>4951953</v>
      </c>
      <c r="O755">
        <v>0</v>
      </c>
      <c r="P755">
        <v>0</v>
      </c>
    </row>
    <row r="756" spans="1:16" x14ac:dyDescent="0.25">
      <c r="A756">
        <v>0</v>
      </c>
      <c r="B756">
        <v>0</v>
      </c>
      <c r="C756">
        <v>0</v>
      </c>
      <c r="D756">
        <v>12902345</v>
      </c>
      <c r="E756">
        <v>7527697</v>
      </c>
      <c r="F756">
        <v>14581435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2806114</v>
      </c>
      <c r="M756">
        <v>3918371</v>
      </c>
      <c r="N756">
        <v>3064735</v>
      </c>
      <c r="O756">
        <v>0</v>
      </c>
      <c r="P756">
        <v>0</v>
      </c>
    </row>
    <row r="757" spans="1:16" x14ac:dyDescent="0.25">
      <c r="A757">
        <v>0</v>
      </c>
      <c r="B757">
        <v>0</v>
      </c>
      <c r="C757">
        <v>0</v>
      </c>
      <c r="D757">
        <v>6414295</v>
      </c>
      <c r="E757">
        <v>16227616</v>
      </c>
      <c r="F757">
        <v>13479625</v>
      </c>
      <c r="G757">
        <v>0</v>
      </c>
      <c r="H757">
        <v>0</v>
      </c>
      <c r="I757">
        <v>0</v>
      </c>
      <c r="J757">
        <v>0</v>
      </c>
      <c r="K757">
        <v>14918440</v>
      </c>
      <c r="L757">
        <v>12342128</v>
      </c>
      <c r="M757">
        <v>31214132</v>
      </c>
      <c r="N757">
        <v>17830828</v>
      </c>
      <c r="O757">
        <v>0</v>
      </c>
      <c r="P757">
        <v>0</v>
      </c>
    </row>
    <row r="758" spans="1:16" x14ac:dyDescent="0.25">
      <c r="A758">
        <v>0</v>
      </c>
      <c r="B758">
        <v>0</v>
      </c>
      <c r="C758">
        <v>7640486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6481047</v>
      </c>
      <c r="L758">
        <v>0</v>
      </c>
      <c r="M758">
        <v>2659240</v>
      </c>
      <c r="N758">
        <v>0</v>
      </c>
      <c r="O758">
        <v>5014762</v>
      </c>
      <c r="P758">
        <v>0</v>
      </c>
    </row>
    <row r="759" spans="1:16" x14ac:dyDescent="0.2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2928390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x14ac:dyDescent="0.25">
      <c r="A760">
        <v>0</v>
      </c>
      <c r="B760">
        <v>0</v>
      </c>
      <c r="C760">
        <v>2649012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3201191</v>
      </c>
      <c r="L760">
        <v>0</v>
      </c>
      <c r="M760">
        <v>4496313</v>
      </c>
      <c r="N760">
        <v>0</v>
      </c>
      <c r="O760">
        <v>0</v>
      </c>
      <c r="P760">
        <v>0</v>
      </c>
    </row>
    <row r="761" spans="1:16" x14ac:dyDescent="0.2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5479030</v>
      </c>
      <c r="I761">
        <v>2627322</v>
      </c>
      <c r="J761">
        <v>3896453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x14ac:dyDescent="0.25">
      <c r="A762">
        <v>0</v>
      </c>
      <c r="B762">
        <v>0</v>
      </c>
      <c r="C762">
        <v>0</v>
      </c>
      <c r="D762">
        <v>0</v>
      </c>
      <c r="E762">
        <v>2640514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x14ac:dyDescent="0.2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2450640</v>
      </c>
      <c r="M763">
        <v>4681673</v>
      </c>
      <c r="N763">
        <v>0</v>
      </c>
      <c r="O763">
        <v>0</v>
      </c>
      <c r="P763">
        <v>0</v>
      </c>
    </row>
    <row r="764" spans="1:16" x14ac:dyDescent="0.2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2614408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x14ac:dyDescent="0.25">
      <c r="A765">
        <v>0</v>
      </c>
      <c r="B765">
        <v>0</v>
      </c>
      <c r="C765">
        <v>0</v>
      </c>
      <c r="D765">
        <v>2582846</v>
      </c>
      <c r="E765">
        <v>0</v>
      </c>
      <c r="F765">
        <v>2982978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x14ac:dyDescent="0.25">
      <c r="A766">
        <v>0</v>
      </c>
      <c r="B766">
        <v>0</v>
      </c>
      <c r="C766">
        <v>0</v>
      </c>
      <c r="D766">
        <v>0</v>
      </c>
      <c r="E766">
        <v>4140724</v>
      </c>
      <c r="F766">
        <v>2755152</v>
      </c>
      <c r="G766">
        <v>0</v>
      </c>
      <c r="H766">
        <v>0</v>
      </c>
      <c r="I766">
        <v>0</v>
      </c>
      <c r="J766">
        <v>0</v>
      </c>
      <c r="K766">
        <v>2945256</v>
      </c>
      <c r="L766">
        <v>0</v>
      </c>
      <c r="M766">
        <v>6626299</v>
      </c>
      <c r="N766">
        <v>3508518</v>
      </c>
      <c r="O766">
        <v>0</v>
      </c>
      <c r="P766">
        <v>0</v>
      </c>
    </row>
    <row r="767" spans="1:16" x14ac:dyDescent="0.25">
      <c r="A767">
        <v>0</v>
      </c>
      <c r="B767">
        <v>0</v>
      </c>
      <c r="C767">
        <v>48086816</v>
      </c>
      <c r="D767">
        <v>2479728</v>
      </c>
      <c r="E767">
        <v>13537265</v>
      </c>
      <c r="F767">
        <v>3545475</v>
      </c>
      <c r="G767">
        <v>0</v>
      </c>
      <c r="H767">
        <v>0</v>
      </c>
      <c r="I767">
        <v>0</v>
      </c>
      <c r="J767">
        <v>0</v>
      </c>
      <c r="K767">
        <v>15914567</v>
      </c>
      <c r="L767">
        <v>0</v>
      </c>
      <c r="M767">
        <v>0</v>
      </c>
      <c r="N767">
        <v>0</v>
      </c>
      <c r="O767">
        <v>17627742</v>
      </c>
      <c r="P767">
        <v>0</v>
      </c>
    </row>
    <row r="768" spans="1:16" x14ac:dyDescent="0.2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14686433</v>
      </c>
      <c r="H768">
        <v>2977885</v>
      </c>
      <c r="I768">
        <v>7001278</v>
      </c>
      <c r="J768">
        <v>3058782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x14ac:dyDescent="0.25">
      <c r="A769">
        <v>16652829</v>
      </c>
      <c r="B769">
        <v>9671551</v>
      </c>
      <c r="C769">
        <v>45842224</v>
      </c>
      <c r="D769">
        <v>6793853</v>
      </c>
      <c r="E769">
        <v>21381120</v>
      </c>
      <c r="F769">
        <v>7332241</v>
      </c>
      <c r="G769">
        <v>8042731</v>
      </c>
      <c r="H769">
        <v>0</v>
      </c>
      <c r="I769">
        <v>4115656</v>
      </c>
      <c r="J769">
        <v>0</v>
      </c>
      <c r="K769">
        <v>34408024</v>
      </c>
      <c r="L769">
        <v>3693118</v>
      </c>
      <c r="M769">
        <v>24612208</v>
      </c>
      <c r="N769">
        <v>0</v>
      </c>
      <c r="O769">
        <v>39766636</v>
      </c>
      <c r="P769">
        <v>3833493</v>
      </c>
    </row>
    <row r="770" spans="1:16" x14ac:dyDescent="0.2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17176818</v>
      </c>
      <c r="H770">
        <v>16594032</v>
      </c>
      <c r="I770">
        <v>17644752</v>
      </c>
      <c r="J770">
        <v>15245424</v>
      </c>
      <c r="K770">
        <v>3864158</v>
      </c>
      <c r="L770">
        <v>2686020</v>
      </c>
      <c r="M770">
        <v>4878711</v>
      </c>
      <c r="N770">
        <v>0</v>
      </c>
      <c r="O770">
        <v>0</v>
      </c>
      <c r="P770">
        <v>0</v>
      </c>
    </row>
    <row r="771" spans="1:16" x14ac:dyDescent="0.25">
      <c r="A771">
        <v>0</v>
      </c>
      <c r="B771">
        <v>0</v>
      </c>
      <c r="C771">
        <v>3760952</v>
      </c>
      <c r="D771">
        <v>0</v>
      </c>
      <c r="E771">
        <v>3282952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4616820</v>
      </c>
      <c r="P771">
        <v>0</v>
      </c>
    </row>
    <row r="772" spans="1:16" x14ac:dyDescent="0.2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7519352</v>
      </c>
      <c r="I772">
        <v>4736215</v>
      </c>
      <c r="J772">
        <v>4577400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25">
      <c r="A773">
        <v>7815720</v>
      </c>
      <c r="B773">
        <v>18314122</v>
      </c>
      <c r="C773">
        <v>20823870</v>
      </c>
      <c r="D773">
        <v>15680138</v>
      </c>
      <c r="E773">
        <v>25837582</v>
      </c>
      <c r="F773">
        <v>17924510</v>
      </c>
      <c r="G773">
        <v>6003965</v>
      </c>
      <c r="H773">
        <v>6438011</v>
      </c>
      <c r="I773">
        <v>8289498</v>
      </c>
      <c r="J773">
        <v>8820858</v>
      </c>
      <c r="K773">
        <v>25667176</v>
      </c>
      <c r="L773">
        <v>17909324</v>
      </c>
      <c r="M773">
        <v>48156032</v>
      </c>
      <c r="N773">
        <v>14485095</v>
      </c>
      <c r="O773">
        <v>6777466</v>
      </c>
      <c r="P773">
        <v>10037917</v>
      </c>
    </row>
    <row r="774" spans="1:16" x14ac:dyDescent="0.2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8038660</v>
      </c>
      <c r="H774">
        <v>21537922</v>
      </c>
      <c r="I774">
        <v>18074848</v>
      </c>
      <c r="J774">
        <v>20738178</v>
      </c>
      <c r="K774">
        <v>2548334</v>
      </c>
      <c r="L774">
        <v>0</v>
      </c>
      <c r="M774">
        <v>4094343</v>
      </c>
      <c r="N774">
        <v>0</v>
      </c>
      <c r="O774">
        <v>0</v>
      </c>
      <c r="P774">
        <v>0</v>
      </c>
    </row>
    <row r="775" spans="1:16" x14ac:dyDescent="0.25">
      <c r="A775">
        <v>3524142</v>
      </c>
      <c r="B775">
        <v>10800018</v>
      </c>
      <c r="C775">
        <v>6623046</v>
      </c>
      <c r="D775">
        <v>14480018</v>
      </c>
      <c r="E775">
        <v>16097302</v>
      </c>
      <c r="F775">
        <v>18260390</v>
      </c>
      <c r="G775">
        <v>0</v>
      </c>
      <c r="H775">
        <v>5762182</v>
      </c>
      <c r="I775">
        <v>0</v>
      </c>
      <c r="J775">
        <v>3696773</v>
      </c>
      <c r="K775">
        <v>6458993</v>
      </c>
      <c r="L775">
        <v>0</v>
      </c>
      <c r="M775">
        <v>10927497</v>
      </c>
      <c r="N775">
        <v>0</v>
      </c>
      <c r="O775">
        <v>0</v>
      </c>
      <c r="P775">
        <v>5391010</v>
      </c>
    </row>
    <row r="776" spans="1:16" x14ac:dyDescent="0.25">
      <c r="A776">
        <v>0</v>
      </c>
      <c r="B776">
        <v>0</v>
      </c>
      <c r="C776">
        <v>5023564</v>
      </c>
      <c r="D776">
        <v>3159704</v>
      </c>
      <c r="E776">
        <v>6473756</v>
      </c>
      <c r="F776">
        <v>4790701</v>
      </c>
      <c r="G776">
        <v>0</v>
      </c>
      <c r="H776">
        <v>4868238</v>
      </c>
      <c r="I776">
        <v>3206379</v>
      </c>
      <c r="J776">
        <v>4579469</v>
      </c>
      <c r="K776">
        <v>8498808</v>
      </c>
      <c r="L776">
        <v>6303322</v>
      </c>
      <c r="M776">
        <v>12565904</v>
      </c>
      <c r="N776">
        <v>4224629</v>
      </c>
      <c r="O776">
        <v>0</v>
      </c>
      <c r="P776">
        <v>0</v>
      </c>
    </row>
    <row r="777" spans="1:16" x14ac:dyDescent="0.2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5833878</v>
      </c>
      <c r="I777">
        <v>3255538</v>
      </c>
      <c r="J777">
        <v>6090900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x14ac:dyDescent="0.2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3725960</v>
      </c>
      <c r="L778">
        <v>2618984</v>
      </c>
      <c r="M778">
        <v>4259233</v>
      </c>
      <c r="N778">
        <v>3104386</v>
      </c>
      <c r="O778">
        <v>0</v>
      </c>
      <c r="P778">
        <v>0</v>
      </c>
    </row>
    <row r="779" spans="1:16" x14ac:dyDescent="0.2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3040920</v>
      </c>
      <c r="L779">
        <v>2619510</v>
      </c>
      <c r="M779">
        <v>3400625</v>
      </c>
      <c r="N779">
        <v>0</v>
      </c>
      <c r="O779">
        <v>0</v>
      </c>
      <c r="P779">
        <v>0</v>
      </c>
    </row>
    <row r="780" spans="1:16" x14ac:dyDescent="0.25">
      <c r="A780">
        <v>0</v>
      </c>
      <c r="B780">
        <v>0</v>
      </c>
      <c r="C780">
        <v>3127158</v>
      </c>
      <c r="D780">
        <v>3375807</v>
      </c>
      <c r="E780">
        <v>6142024</v>
      </c>
      <c r="F780">
        <v>3346903</v>
      </c>
      <c r="G780">
        <v>0</v>
      </c>
      <c r="H780">
        <v>0</v>
      </c>
      <c r="I780">
        <v>0</v>
      </c>
      <c r="J780">
        <v>0</v>
      </c>
      <c r="K780">
        <v>13637288</v>
      </c>
      <c r="L780">
        <v>16901764</v>
      </c>
      <c r="M780">
        <v>21315010</v>
      </c>
      <c r="N780">
        <v>17381020</v>
      </c>
      <c r="O780">
        <v>0</v>
      </c>
      <c r="P780">
        <v>0</v>
      </c>
    </row>
    <row r="781" spans="1:16" x14ac:dyDescent="0.2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2476728</v>
      </c>
      <c r="L781">
        <v>2554002</v>
      </c>
      <c r="M781">
        <v>4404690</v>
      </c>
      <c r="N781">
        <v>3034794</v>
      </c>
      <c r="O781">
        <v>0</v>
      </c>
      <c r="P781">
        <v>0</v>
      </c>
    </row>
    <row r="782" spans="1:16" x14ac:dyDescent="0.25">
      <c r="A782">
        <v>0</v>
      </c>
      <c r="B782">
        <v>0</v>
      </c>
      <c r="C782">
        <v>7094436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x14ac:dyDescent="0.2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2513605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x14ac:dyDescent="0.25">
      <c r="A784">
        <v>0</v>
      </c>
      <c r="B784">
        <v>0</v>
      </c>
      <c r="C784">
        <v>6205618</v>
      </c>
      <c r="D784">
        <v>0</v>
      </c>
      <c r="E784">
        <v>2947467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4318225</v>
      </c>
      <c r="L784">
        <v>0</v>
      </c>
      <c r="M784">
        <v>2916143</v>
      </c>
      <c r="N784">
        <v>0</v>
      </c>
      <c r="O784">
        <v>5443558</v>
      </c>
      <c r="P784">
        <v>0</v>
      </c>
    </row>
    <row r="785" spans="1:16" x14ac:dyDescent="0.2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2720471</v>
      </c>
      <c r="H785">
        <v>2780277</v>
      </c>
      <c r="I785">
        <v>3323566</v>
      </c>
      <c r="J785">
        <v>2460773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x14ac:dyDescent="0.25">
      <c r="A786">
        <v>0</v>
      </c>
      <c r="B786">
        <v>2823368</v>
      </c>
      <c r="C786">
        <v>3029183</v>
      </c>
      <c r="D786">
        <v>2634743</v>
      </c>
      <c r="E786">
        <v>2966938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3878945</v>
      </c>
      <c r="L786">
        <v>0</v>
      </c>
      <c r="M786">
        <v>7438143</v>
      </c>
      <c r="N786">
        <v>0</v>
      </c>
      <c r="O786">
        <v>0</v>
      </c>
      <c r="P786">
        <v>0</v>
      </c>
    </row>
    <row r="787" spans="1:16" x14ac:dyDescent="0.2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5807752</v>
      </c>
      <c r="I787">
        <v>3049151</v>
      </c>
      <c r="J787">
        <v>3790967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x14ac:dyDescent="0.2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2709600</v>
      </c>
      <c r="L788">
        <v>3605510</v>
      </c>
      <c r="M788">
        <v>3766144</v>
      </c>
      <c r="N788">
        <v>3550220</v>
      </c>
      <c r="O788">
        <v>0</v>
      </c>
      <c r="P788">
        <v>0</v>
      </c>
    </row>
    <row r="789" spans="1:16" x14ac:dyDescent="0.2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16293017</v>
      </c>
      <c r="H789">
        <v>0</v>
      </c>
      <c r="I789">
        <v>5888108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x14ac:dyDescent="0.25">
      <c r="A790">
        <v>0</v>
      </c>
      <c r="B790">
        <v>0</v>
      </c>
      <c r="C790">
        <v>13419044</v>
      </c>
      <c r="D790">
        <v>0</v>
      </c>
      <c r="E790">
        <v>5067528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5578170</v>
      </c>
      <c r="L790">
        <v>0</v>
      </c>
      <c r="M790">
        <v>2923742</v>
      </c>
      <c r="N790">
        <v>0</v>
      </c>
      <c r="O790">
        <v>7845202</v>
      </c>
      <c r="P790">
        <v>0</v>
      </c>
    </row>
    <row r="791" spans="1:16" x14ac:dyDescent="0.2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20782250</v>
      </c>
      <c r="H791">
        <v>5579882</v>
      </c>
      <c r="I791">
        <v>11911293</v>
      </c>
      <c r="J791">
        <v>6962249</v>
      </c>
      <c r="K791">
        <v>2996673</v>
      </c>
      <c r="L791">
        <v>0</v>
      </c>
      <c r="M791">
        <v>4368613</v>
      </c>
      <c r="N791">
        <v>0</v>
      </c>
      <c r="O791">
        <v>2634072</v>
      </c>
      <c r="P791">
        <v>0</v>
      </c>
    </row>
    <row r="792" spans="1:16" x14ac:dyDescent="0.25">
      <c r="A792">
        <v>6296663</v>
      </c>
      <c r="B792">
        <v>8578552</v>
      </c>
      <c r="C792">
        <v>29155890</v>
      </c>
      <c r="D792">
        <v>8418644</v>
      </c>
      <c r="E792">
        <v>16302870</v>
      </c>
      <c r="F792">
        <v>9960591</v>
      </c>
      <c r="G792">
        <v>9286837</v>
      </c>
      <c r="H792">
        <v>2969717</v>
      </c>
      <c r="I792">
        <v>8128647</v>
      </c>
      <c r="J792">
        <v>2849363</v>
      </c>
      <c r="K792">
        <v>13580746</v>
      </c>
      <c r="L792">
        <v>4768066</v>
      </c>
      <c r="M792">
        <v>17965294</v>
      </c>
      <c r="N792">
        <v>3499320</v>
      </c>
      <c r="O792">
        <v>10032479</v>
      </c>
      <c r="P792">
        <v>4804698</v>
      </c>
    </row>
    <row r="793" spans="1:16" x14ac:dyDescent="0.25">
      <c r="A793">
        <v>0</v>
      </c>
      <c r="B793">
        <v>0</v>
      </c>
      <c r="C793">
        <v>0</v>
      </c>
      <c r="D793">
        <v>0</v>
      </c>
      <c r="E793">
        <v>3193628</v>
      </c>
      <c r="F793">
        <v>0</v>
      </c>
      <c r="G793">
        <v>17624252</v>
      </c>
      <c r="H793">
        <v>23410812</v>
      </c>
      <c r="I793">
        <v>22761614</v>
      </c>
      <c r="J793">
        <v>24413274</v>
      </c>
      <c r="K793">
        <v>12364240</v>
      </c>
      <c r="L793">
        <v>5859656</v>
      </c>
      <c r="M793">
        <v>15208692</v>
      </c>
      <c r="N793">
        <v>5601597</v>
      </c>
      <c r="O793">
        <v>0</v>
      </c>
      <c r="P793">
        <v>0</v>
      </c>
    </row>
    <row r="794" spans="1:16" x14ac:dyDescent="0.25">
      <c r="A794">
        <v>5450845</v>
      </c>
      <c r="B794">
        <v>7663103</v>
      </c>
      <c r="C794">
        <v>6179386</v>
      </c>
      <c r="D794">
        <v>6280540</v>
      </c>
      <c r="E794">
        <v>9593630</v>
      </c>
      <c r="F794">
        <v>6218903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4783464</v>
      </c>
      <c r="P794">
        <v>3843167</v>
      </c>
    </row>
    <row r="795" spans="1:16" x14ac:dyDescent="0.2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3054276</v>
      </c>
      <c r="H795">
        <v>10522756</v>
      </c>
      <c r="I795">
        <v>6441109</v>
      </c>
      <c r="J795">
        <v>7799907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x14ac:dyDescent="0.25">
      <c r="A796">
        <v>4706401</v>
      </c>
      <c r="B796">
        <v>10982916</v>
      </c>
      <c r="C796">
        <v>25879104</v>
      </c>
      <c r="D796">
        <v>11769185</v>
      </c>
      <c r="E796">
        <v>19125028</v>
      </c>
      <c r="F796">
        <v>13202589</v>
      </c>
      <c r="G796">
        <v>3928263</v>
      </c>
      <c r="H796">
        <v>6711432</v>
      </c>
      <c r="I796">
        <v>7280792</v>
      </c>
      <c r="J796">
        <v>7087206</v>
      </c>
      <c r="K796">
        <v>13707737</v>
      </c>
      <c r="L796">
        <v>13973839</v>
      </c>
      <c r="M796">
        <v>29798654</v>
      </c>
      <c r="N796">
        <v>8630597</v>
      </c>
      <c r="O796">
        <v>3644781</v>
      </c>
      <c r="P796">
        <v>5799011</v>
      </c>
    </row>
    <row r="797" spans="1:16" x14ac:dyDescent="0.2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5609678</v>
      </c>
      <c r="H797">
        <v>18565264</v>
      </c>
      <c r="I797">
        <v>12218527</v>
      </c>
      <c r="J797">
        <v>16135277</v>
      </c>
      <c r="K797">
        <v>3367392</v>
      </c>
      <c r="L797">
        <v>0</v>
      </c>
      <c r="M797">
        <v>4026629</v>
      </c>
      <c r="N797">
        <v>0</v>
      </c>
      <c r="O797">
        <v>0</v>
      </c>
      <c r="P797">
        <v>0</v>
      </c>
    </row>
    <row r="798" spans="1:16" x14ac:dyDescent="0.2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2607732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x14ac:dyDescent="0.25">
      <c r="A799">
        <v>0</v>
      </c>
      <c r="B799">
        <v>0</v>
      </c>
      <c r="C799">
        <v>2448973</v>
      </c>
      <c r="D799">
        <v>0</v>
      </c>
      <c r="E799">
        <v>3329843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4656617</v>
      </c>
      <c r="L799">
        <v>2547037</v>
      </c>
      <c r="M799">
        <v>5656846</v>
      </c>
      <c r="N799">
        <v>0</v>
      </c>
      <c r="O799">
        <v>0</v>
      </c>
      <c r="P799">
        <v>0</v>
      </c>
    </row>
    <row r="800" spans="1:16" x14ac:dyDescent="0.2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2627234</v>
      </c>
      <c r="I800">
        <v>0</v>
      </c>
      <c r="J800">
        <v>2631807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x14ac:dyDescent="0.25">
      <c r="A801">
        <v>0</v>
      </c>
      <c r="B801">
        <v>0</v>
      </c>
      <c r="C801">
        <v>0</v>
      </c>
      <c r="D801">
        <v>0</v>
      </c>
      <c r="E801">
        <v>3084609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3287545</v>
      </c>
      <c r="L801">
        <v>0</v>
      </c>
      <c r="M801">
        <v>3032350</v>
      </c>
      <c r="N801">
        <v>0</v>
      </c>
      <c r="O801">
        <v>0</v>
      </c>
      <c r="P801">
        <v>0</v>
      </c>
    </row>
    <row r="802" spans="1:16" x14ac:dyDescent="0.25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2596873</v>
      </c>
      <c r="L802">
        <v>0</v>
      </c>
      <c r="M802">
        <v>3490094</v>
      </c>
      <c r="N802">
        <v>2811244</v>
      </c>
      <c r="O802">
        <v>0</v>
      </c>
      <c r="P802">
        <v>0</v>
      </c>
    </row>
    <row r="803" spans="1:16" x14ac:dyDescent="0.25">
      <c r="A803">
        <v>0</v>
      </c>
      <c r="B803">
        <v>0</v>
      </c>
      <c r="C803">
        <v>22209142</v>
      </c>
      <c r="D803">
        <v>22623636</v>
      </c>
      <c r="E803">
        <v>50594652</v>
      </c>
      <c r="F803">
        <v>35189972</v>
      </c>
      <c r="G803">
        <v>0</v>
      </c>
      <c r="H803">
        <v>0</v>
      </c>
      <c r="I803">
        <v>0</v>
      </c>
      <c r="J803">
        <v>0</v>
      </c>
      <c r="K803">
        <v>11074072</v>
      </c>
      <c r="L803">
        <v>10326407</v>
      </c>
      <c r="M803">
        <v>17895742</v>
      </c>
      <c r="N803">
        <v>11000185</v>
      </c>
      <c r="O803">
        <v>0</v>
      </c>
      <c r="P803">
        <v>0</v>
      </c>
    </row>
    <row r="804" spans="1:16" x14ac:dyDescent="0.2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4174376</v>
      </c>
      <c r="L804">
        <v>5753237</v>
      </c>
      <c r="M804">
        <v>7035214</v>
      </c>
      <c r="N804">
        <v>6482310</v>
      </c>
      <c r="O804">
        <v>0</v>
      </c>
      <c r="P804">
        <v>0</v>
      </c>
    </row>
    <row r="805" spans="1:16" x14ac:dyDescent="0.2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3938953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 x14ac:dyDescent="0.25">
      <c r="A806">
        <v>0</v>
      </c>
      <c r="B806">
        <v>0</v>
      </c>
      <c r="C806">
        <v>5149610</v>
      </c>
      <c r="D806">
        <v>0</v>
      </c>
      <c r="E806">
        <v>2536601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x14ac:dyDescent="0.2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3251867</v>
      </c>
      <c r="H807">
        <v>4119165</v>
      </c>
      <c r="I807">
        <v>4466279</v>
      </c>
      <c r="J807">
        <v>4603466</v>
      </c>
      <c r="K807">
        <v>0</v>
      </c>
      <c r="L807">
        <v>0</v>
      </c>
      <c r="M807">
        <v>2742955</v>
      </c>
      <c r="N807">
        <v>0</v>
      </c>
      <c r="O807">
        <v>0</v>
      </c>
      <c r="P807">
        <v>0</v>
      </c>
    </row>
    <row r="808" spans="1:16" x14ac:dyDescent="0.2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2865796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x14ac:dyDescent="0.25">
      <c r="A809">
        <v>0</v>
      </c>
      <c r="B809">
        <v>0</v>
      </c>
      <c r="C809">
        <v>3506104</v>
      </c>
      <c r="D809">
        <v>0</v>
      </c>
      <c r="E809">
        <v>3423399</v>
      </c>
      <c r="F809">
        <v>2653716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3844788</v>
      </c>
      <c r="N809">
        <v>0</v>
      </c>
      <c r="O809">
        <v>0</v>
      </c>
      <c r="P809">
        <v>0</v>
      </c>
    </row>
    <row r="810" spans="1:16" x14ac:dyDescent="0.2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3449487</v>
      </c>
      <c r="I810">
        <v>3473016</v>
      </c>
      <c r="J810">
        <v>3536475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x14ac:dyDescent="0.25">
      <c r="A811">
        <v>0</v>
      </c>
      <c r="B811">
        <v>0</v>
      </c>
      <c r="C811">
        <v>4570094</v>
      </c>
      <c r="D811">
        <v>3935991</v>
      </c>
      <c r="E811">
        <v>9389279</v>
      </c>
      <c r="F811">
        <v>7073354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2900212</v>
      </c>
      <c r="N811">
        <v>0</v>
      </c>
      <c r="O811">
        <v>0</v>
      </c>
      <c r="P811">
        <v>0</v>
      </c>
    </row>
    <row r="812" spans="1:16" x14ac:dyDescent="0.2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10920006</v>
      </c>
      <c r="H812">
        <v>0</v>
      </c>
      <c r="I812">
        <v>5106701</v>
      </c>
      <c r="J812">
        <v>4909060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x14ac:dyDescent="0.25">
      <c r="A813">
        <v>2549363</v>
      </c>
      <c r="B813">
        <v>0</v>
      </c>
      <c r="C813">
        <v>2706700</v>
      </c>
      <c r="D813">
        <v>0</v>
      </c>
      <c r="E813">
        <v>0</v>
      </c>
      <c r="F813">
        <v>0</v>
      </c>
      <c r="G813">
        <v>35614808</v>
      </c>
      <c r="H813">
        <v>0</v>
      </c>
      <c r="I813">
        <v>14803998</v>
      </c>
      <c r="J813">
        <v>3961878</v>
      </c>
      <c r="K813">
        <v>5469460</v>
      </c>
      <c r="L813">
        <v>0</v>
      </c>
      <c r="M813">
        <v>3523650</v>
      </c>
      <c r="N813">
        <v>0</v>
      </c>
      <c r="O813">
        <v>5976111</v>
      </c>
      <c r="P813">
        <v>0</v>
      </c>
    </row>
    <row r="814" spans="1:16" x14ac:dyDescent="0.25">
      <c r="A814">
        <v>0</v>
      </c>
      <c r="B814">
        <v>0</v>
      </c>
      <c r="C814">
        <v>4918548</v>
      </c>
      <c r="D814">
        <v>0</v>
      </c>
      <c r="E814">
        <v>3210765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5074205</v>
      </c>
      <c r="L814">
        <v>0</v>
      </c>
      <c r="M814">
        <v>3027019</v>
      </c>
      <c r="N814">
        <v>0</v>
      </c>
      <c r="O814">
        <v>2949174</v>
      </c>
      <c r="P814">
        <v>0</v>
      </c>
    </row>
    <row r="815" spans="1:16" x14ac:dyDescent="0.25">
      <c r="A815">
        <v>2963069</v>
      </c>
      <c r="B815">
        <v>4879453</v>
      </c>
      <c r="C815">
        <v>3645722</v>
      </c>
      <c r="D815">
        <v>2457618</v>
      </c>
      <c r="E815">
        <v>3774995</v>
      </c>
      <c r="F815">
        <v>2596726</v>
      </c>
      <c r="G815">
        <v>21209192</v>
      </c>
      <c r="H815">
        <v>11009132</v>
      </c>
      <c r="I815">
        <v>17036334</v>
      </c>
      <c r="J815">
        <v>13150247</v>
      </c>
      <c r="K815">
        <v>10511651</v>
      </c>
      <c r="L815">
        <v>5448749</v>
      </c>
      <c r="M815">
        <v>12751954</v>
      </c>
      <c r="N815">
        <v>5188603</v>
      </c>
      <c r="O815">
        <v>4212796</v>
      </c>
      <c r="P815">
        <v>0</v>
      </c>
    </row>
    <row r="816" spans="1:16" x14ac:dyDescent="0.2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6357104</v>
      </c>
      <c r="H816">
        <v>9878643</v>
      </c>
      <c r="I816">
        <v>9192502</v>
      </c>
      <c r="J816">
        <v>10752047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x14ac:dyDescent="0.25">
      <c r="A817">
        <v>6600323</v>
      </c>
      <c r="B817">
        <v>13412451</v>
      </c>
      <c r="C817">
        <v>12997921</v>
      </c>
      <c r="D817">
        <v>12527641</v>
      </c>
      <c r="E817">
        <v>19760666</v>
      </c>
      <c r="F817">
        <v>12924797</v>
      </c>
      <c r="G817">
        <v>3223667</v>
      </c>
      <c r="H817">
        <v>3292790</v>
      </c>
      <c r="I817">
        <v>5144633</v>
      </c>
      <c r="J817">
        <v>3686450</v>
      </c>
      <c r="K817">
        <v>15682860</v>
      </c>
      <c r="L817">
        <v>9602100</v>
      </c>
      <c r="M817">
        <v>34575452</v>
      </c>
      <c r="N817">
        <v>5612547</v>
      </c>
      <c r="O817">
        <v>3981379</v>
      </c>
      <c r="P817">
        <v>8091158</v>
      </c>
    </row>
    <row r="818" spans="1:16" x14ac:dyDescent="0.25">
      <c r="A818">
        <v>0</v>
      </c>
      <c r="B818">
        <v>4612200</v>
      </c>
      <c r="C818">
        <v>5391655</v>
      </c>
      <c r="D818">
        <v>0</v>
      </c>
      <c r="E818">
        <v>6254113</v>
      </c>
      <c r="F818">
        <v>4829059</v>
      </c>
      <c r="G818">
        <v>16527482</v>
      </c>
      <c r="H818">
        <v>26057854</v>
      </c>
      <c r="I818">
        <v>27571264</v>
      </c>
      <c r="J818">
        <v>28260408</v>
      </c>
      <c r="K818">
        <v>33369394</v>
      </c>
      <c r="L818">
        <v>14580794</v>
      </c>
      <c r="M818">
        <v>40416352</v>
      </c>
      <c r="N818">
        <v>13958152</v>
      </c>
      <c r="O818">
        <v>3113033</v>
      </c>
      <c r="P818">
        <v>0</v>
      </c>
    </row>
    <row r="819" spans="1:16" x14ac:dyDescent="0.25">
      <c r="A819">
        <v>0</v>
      </c>
      <c r="B819">
        <v>4575338</v>
      </c>
      <c r="C819">
        <v>0</v>
      </c>
      <c r="D819">
        <v>2909729</v>
      </c>
      <c r="E819">
        <v>4234787</v>
      </c>
      <c r="F819">
        <v>3257221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2943514</v>
      </c>
    </row>
    <row r="820" spans="1:16" x14ac:dyDescent="0.2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9522310</v>
      </c>
      <c r="I820">
        <v>6143047</v>
      </c>
      <c r="J820">
        <v>7827521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x14ac:dyDescent="0.25">
      <c r="A821">
        <v>0</v>
      </c>
      <c r="B821">
        <v>2884718</v>
      </c>
      <c r="C821">
        <v>5731631</v>
      </c>
      <c r="D821">
        <v>4728870</v>
      </c>
      <c r="E821">
        <v>7527977</v>
      </c>
      <c r="F821">
        <v>5343115</v>
      </c>
      <c r="G821">
        <v>0</v>
      </c>
      <c r="H821">
        <v>4806793</v>
      </c>
      <c r="I821">
        <v>2965066</v>
      </c>
      <c r="J821">
        <v>3150403</v>
      </c>
      <c r="K821">
        <v>3556668</v>
      </c>
      <c r="L821">
        <v>5077058</v>
      </c>
      <c r="M821">
        <v>10654826</v>
      </c>
      <c r="N821">
        <v>3453967</v>
      </c>
      <c r="O821">
        <v>0</v>
      </c>
      <c r="P821">
        <v>0</v>
      </c>
    </row>
    <row r="822" spans="1:16" x14ac:dyDescent="0.2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10187920</v>
      </c>
      <c r="I822">
        <v>5942353</v>
      </c>
      <c r="J822">
        <v>9070667</v>
      </c>
      <c r="K822">
        <v>2638147</v>
      </c>
      <c r="L822">
        <v>0</v>
      </c>
      <c r="M822">
        <v>2693233</v>
      </c>
      <c r="N822">
        <v>0</v>
      </c>
      <c r="O822">
        <v>0</v>
      </c>
      <c r="P822">
        <v>0</v>
      </c>
    </row>
    <row r="823" spans="1:16" x14ac:dyDescent="0.25">
      <c r="A823">
        <v>0</v>
      </c>
      <c r="B823">
        <v>0</v>
      </c>
      <c r="C823">
        <v>2811708</v>
      </c>
      <c r="D823">
        <v>0</v>
      </c>
      <c r="E823">
        <v>2691639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2979962</v>
      </c>
      <c r="N823">
        <v>0</v>
      </c>
      <c r="O823">
        <v>0</v>
      </c>
      <c r="P823">
        <v>0</v>
      </c>
    </row>
    <row r="824" spans="1:16" x14ac:dyDescent="0.2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3450203</v>
      </c>
      <c r="L824">
        <v>4510813</v>
      </c>
      <c r="M824">
        <v>6147210</v>
      </c>
      <c r="N824">
        <v>3841065</v>
      </c>
      <c r="O824">
        <v>0</v>
      </c>
      <c r="P824">
        <v>0</v>
      </c>
    </row>
    <row r="825" spans="1:16" x14ac:dyDescent="0.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3011947</v>
      </c>
      <c r="L825">
        <v>3276906</v>
      </c>
      <c r="M825">
        <v>3251354</v>
      </c>
      <c r="N825">
        <v>3432501</v>
      </c>
      <c r="O825">
        <v>0</v>
      </c>
      <c r="P825">
        <v>0</v>
      </c>
    </row>
    <row r="826" spans="1:16" x14ac:dyDescent="0.25">
      <c r="A826">
        <v>0</v>
      </c>
      <c r="B826">
        <v>0</v>
      </c>
      <c r="C826">
        <v>2514276</v>
      </c>
      <c r="D826">
        <v>0</v>
      </c>
      <c r="E826">
        <v>2654304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3436922</v>
      </c>
      <c r="L826">
        <v>3282040</v>
      </c>
      <c r="M826">
        <v>4474025</v>
      </c>
      <c r="N826">
        <v>3626050</v>
      </c>
      <c r="O826">
        <v>0</v>
      </c>
      <c r="P826">
        <v>0</v>
      </c>
    </row>
    <row r="827" spans="1:16" x14ac:dyDescent="0.2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4368961</v>
      </c>
      <c r="H827">
        <v>0</v>
      </c>
      <c r="I827">
        <v>3355137</v>
      </c>
      <c r="J827">
        <v>2469392</v>
      </c>
      <c r="K827">
        <v>2648782</v>
      </c>
      <c r="L827">
        <v>0</v>
      </c>
      <c r="M827">
        <v>2500096</v>
      </c>
      <c r="N827">
        <v>0</v>
      </c>
      <c r="O827">
        <v>0</v>
      </c>
      <c r="P827">
        <v>0</v>
      </c>
    </row>
    <row r="828" spans="1:16" x14ac:dyDescent="0.25">
      <c r="A828">
        <v>0</v>
      </c>
      <c r="B828">
        <v>0</v>
      </c>
      <c r="C828">
        <v>2520209</v>
      </c>
      <c r="D828">
        <v>0</v>
      </c>
      <c r="E828">
        <v>2603925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5674505</v>
      </c>
      <c r="N828">
        <v>0</v>
      </c>
      <c r="O828">
        <v>0</v>
      </c>
      <c r="P828">
        <v>0</v>
      </c>
    </row>
    <row r="829" spans="1:16" x14ac:dyDescent="0.2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5670520</v>
      </c>
      <c r="I829">
        <v>5050898</v>
      </c>
      <c r="J829">
        <v>4547105</v>
      </c>
      <c r="K829">
        <v>6131421</v>
      </c>
      <c r="L829">
        <v>2577323</v>
      </c>
      <c r="M829">
        <v>7120400</v>
      </c>
      <c r="N829">
        <v>2734437</v>
      </c>
      <c r="O829">
        <v>0</v>
      </c>
      <c r="P829">
        <v>0</v>
      </c>
    </row>
    <row r="830" spans="1:16" x14ac:dyDescent="0.25">
      <c r="A830">
        <v>422260864</v>
      </c>
      <c r="B830">
        <v>77949600</v>
      </c>
      <c r="C830">
        <v>595511232</v>
      </c>
      <c r="D830">
        <v>186301104</v>
      </c>
      <c r="E830">
        <v>497993952</v>
      </c>
      <c r="F830">
        <v>220772928</v>
      </c>
      <c r="G830">
        <v>449238016</v>
      </c>
      <c r="H830">
        <v>52731964</v>
      </c>
      <c r="I830">
        <v>221501360</v>
      </c>
      <c r="J830">
        <v>110451672</v>
      </c>
      <c r="K830">
        <v>1320865920</v>
      </c>
      <c r="L830">
        <v>26582772</v>
      </c>
      <c r="M830">
        <v>385144704</v>
      </c>
      <c r="N830">
        <v>20704922</v>
      </c>
      <c r="O830">
        <v>2120135424</v>
      </c>
      <c r="P830">
        <v>28241842</v>
      </c>
    </row>
    <row r="831" spans="1:16" x14ac:dyDescent="0.25">
      <c r="A831">
        <v>4052114</v>
      </c>
      <c r="B831">
        <v>0</v>
      </c>
      <c r="C831">
        <v>5104618</v>
      </c>
      <c r="D831">
        <v>0</v>
      </c>
      <c r="E831">
        <v>4989177</v>
      </c>
      <c r="F831">
        <v>0</v>
      </c>
      <c r="G831">
        <v>23970826</v>
      </c>
      <c r="H831">
        <v>3229776</v>
      </c>
      <c r="I831">
        <v>10586052</v>
      </c>
      <c r="J831">
        <v>3188711</v>
      </c>
      <c r="K831">
        <v>12660841</v>
      </c>
      <c r="L831">
        <v>2801410</v>
      </c>
      <c r="M831">
        <v>0</v>
      </c>
      <c r="N831">
        <v>0</v>
      </c>
      <c r="O831">
        <v>0</v>
      </c>
      <c r="P831">
        <v>0</v>
      </c>
    </row>
    <row r="832" spans="1:16" x14ac:dyDescent="0.2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7629841</v>
      </c>
      <c r="H832">
        <v>6635607</v>
      </c>
      <c r="I832">
        <v>6158283</v>
      </c>
      <c r="J832">
        <v>4810735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 x14ac:dyDescent="0.25">
      <c r="A833">
        <v>8491160</v>
      </c>
      <c r="B833">
        <v>6480565</v>
      </c>
      <c r="C833">
        <v>20277234</v>
      </c>
      <c r="D833">
        <v>5376704</v>
      </c>
      <c r="E833">
        <v>13285632</v>
      </c>
      <c r="F833">
        <v>6666831</v>
      </c>
      <c r="G833">
        <v>6280212</v>
      </c>
      <c r="H833">
        <v>0</v>
      </c>
      <c r="I833">
        <v>3381197</v>
      </c>
      <c r="J833">
        <v>0</v>
      </c>
      <c r="K833">
        <v>25333874</v>
      </c>
      <c r="L833">
        <v>0</v>
      </c>
      <c r="M833">
        <v>14538664</v>
      </c>
      <c r="N833">
        <v>0</v>
      </c>
      <c r="O833">
        <v>20419338</v>
      </c>
      <c r="P833">
        <v>3071935</v>
      </c>
    </row>
    <row r="834" spans="1:16" x14ac:dyDescent="0.25">
      <c r="A834">
        <v>6934684</v>
      </c>
      <c r="B834">
        <v>13109945</v>
      </c>
      <c r="C834">
        <v>13486071</v>
      </c>
      <c r="D834">
        <v>8817349</v>
      </c>
      <c r="E834">
        <v>18807046</v>
      </c>
      <c r="F834">
        <v>13335124</v>
      </c>
      <c r="G834">
        <v>21165082</v>
      </c>
      <c r="H834">
        <v>16306274</v>
      </c>
      <c r="I834">
        <v>22546388</v>
      </c>
      <c r="J834">
        <v>19475448</v>
      </c>
      <c r="K834">
        <v>49090680</v>
      </c>
      <c r="L834">
        <v>17276686</v>
      </c>
      <c r="M834">
        <v>50141104</v>
      </c>
      <c r="N834">
        <v>13606580</v>
      </c>
      <c r="O834">
        <v>9657104</v>
      </c>
      <c r="P834">
        <v>5918658</v>
      </c>
    </row>
    <row r="835" spans="1:16" x14ac:dyDescent="0.2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5359650</v>
      </c>
      <c r="H835">
        <v>17281130</v>
      </c>
      <c r="I835">
        <v>11331547</v>
      </c>
      <c r="J835">
        <v>16194560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x14ac:dyDescent="0.25">
      <c r="A836">
        <v>4556962</v>
      </c>
      <c r="B836">
        <v>12237504</v>
      </c>
      <c r="C836">
        <v>7061503</v>
      </c>
      <c r="D836">
        <v>11401932</v>
      </c>
      <c r="E836">
        <v>14326030</v>
      </c>
      <c r="F836">
        <v>11688540</v>
      </c>
      <c r="G836">
        <v>0</v>
      </c>
      <c r="H836">
        <v>3513452</v>
      </c>
      <c r="I836">
        <v>4079582</v>
      </c>
      <c r="J836">
        <v>4129795</v>
      </c>
      <c r="K836">
        <v>4606081</v>
      </c>
      <c r="L836">
        <v>9514774</v>
      </c>
      <c r="M836">
        <v>22878136</v>
      </c>
      <c r="N836">
        <v>4547259</v>
      </c>
      <c r="O836">
        <v>0</v>
      </c>
      <c r="P836">
        <v>7665607</v>
      </c>
    </row>
    <row r="837" spans="1:16" x14ac:dyDescent="0.2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2981489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 x14ac:dyDescent="0.25">
      <c r="A838">
        <v>0</v>
      </c>
      <c r="B838">
        <v>0</v>
      </c>
      <c r="C838">
        <v>8544260</v>
      </c>
      <c r="D838">
        <v>4655825</v>
      </c>
      <c r="E838">
        <v>13228307</v>
      </c>
      <c r="F838">
        <v>11741793</v>
      </c>
      <c r="G838">
        <v>9260076</v>
      </c>
      <c r="H838">
        <v>21008500</v>
      </c>
      <c r="I838">
        <v>19216358</v>
      </c>
      <c r="J838">
        <v>23923722</v>
      </c>
      <c r="K838">
        <v>17293448</v>
      </c>
      <c r="L838">
        <v>8875804</v>
      </c>
      <c r="M838">
        <v>24590270</v>
      </c>
      <c r="N838">
        <v>10206912</v>
      </c>
      <c r="O838">
        <v>0</v>
      </c>
      <c r="P838">
        <v>0</v>
      </c>
    </row>
    <row r="839" spans="1:16" x14ac:dyDescent="0.2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6950012</v>
      </c>
      <c r="I839">
        <v>4499436</v>
      </c>
      <c r="J839">
        <v>5742610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x14ac:dyDescent="0.25">
      <c r="A840">
        <v>0</v>
      </c>
      <c r="B840">
        <v>0</v>
      </c>
      <c r="C840">
        <v>0</v>
      </c>
      <c r="D840">
        <v>0</v>
      </c>
      <c r="E840">
        <v>3100955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2757575</v>
      </c>
      <c r="N840">
        <v>0</v>
      </c>
      <c r="O840">
        <v>0</v>
      </c>
      <c r="P840">
        <v>0</v>
      </c>
    </row>
    <row r="841" spans="1:16" x14ac:dyDescent="0.2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4448390</v>
      </c>
      <c r="I841">
        <v>4071414</v>
      </c>
      <c r="J841">
        <v>3723292</v>
      </c>
      <c r="K841">
        <v>0</v>
      </c>
      <c r="L841">
        <v>0</v>
      </c>
      <c r="M841">
        <v>3019725</v>
      </c>
      <c r="N841">
        <v>0</v>
      </c>
      <c r="O841">
        <v>0</v>
      </c>
      <c r="P841">
        <v>0</v>
      </c>
    </row>
    <row r="842" spans="1:16" x14ac:dyDescent="0.25">
      <c r="A842">
        <v>0</v>
      </c>
      <c r="B842">
        <v>0</v>
      </c>
      <c r="C842">
        <v>5056550</v>
      </c>
      <c r="D842">
        <v>0</v>
      </c>
      <c r="E842">
        <v>5603638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x14ac:dyDescent="0.25">
      <c r="A843">
        <v>63664528</v>
      </c>
      <c r="B843">
        <v>12639180</v>
      </c>
      <c r="C843">
        <v>90392896</v>
      </c>
      <c r="D843">
        <v>28122110</v>
      </c>
      <c r="E843">
        <v>77417056</v>
      </c>
      <c r="F843">
        <v>32619426</v>
      </c>
      <c r="G843">
        <v>70833608</v>
      </c>
      <c r="H843">
        <v>7574066</v>
      </c>
      <c r="I843">
        <v>34642304</v>
      </c>
      <c r="J843">
        <v>17571256</v>
      </c>
      <c r="K843">
        <v>195088896</v>
      </c>
      <c r="L843">
        <v>4410462</v>
      </c>
      <c r="M843">
        <v>58284340</v>
      </c>
      <c r="N843">
        <v>2686959</v>
      </c>
      <c r="O843">
        <v>323269728</v>
      </c>
      <c r="P843">
        <v>4022407</v>
      </c>
    </row>
    <row r="844" spans="1:16" x14ac:dyDescent="0.2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4269532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x14ac:dyDescent="0.2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3225710</v>
      </c>
      <c r="P845">
        <v>0</v>
      </c>
    </row>
    <row r="846" spans="1:16" x14ac:dyDescent="0.25">
      <c r="A846">
        <v>0</v>
      </c>
      <c r="B846">
        <v>0</v>
      </c>
      <c r="C846">
        <v>0</v>
      </c>
      <c r="D846">
        <v>0</v>
      </c>
      <c r="E846">
        <v>0</v>
      </c>
      <c r="F846">
        <v>2566588</v>
      </c>
      <c r="G846">
        <v>4152813</v>
      </c>
      <c r="H846">
        <v>3550806</v>
      </c>
      <c r="I846">
        <v>4026785</v>
      </c>
      <c r="J846">
        <v>3563995</v>
      </c>
      <c r="K846">
        <v>8247835</v>
      </c>
      <c r="L846">
        <v>2917496</v>
      </c>
      <c r="M846">
        <v>8786260</v>
      </c>
      <c r="N846">
        <v>2663944</v>
      </c>
      <c r="O846">
        <v>0</v>
      </c>
      <c r="P846">
        <v>0</v>
      </c>
    </row>
    <row r="847" spans="1:16" x14ac:dyDescent="0.2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4034142</v>
      </c>
      <c r="I847">
        <v>0</v>
      </c>
      <c r="J847">
        <v>2499042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x14ac:dyDescent="0.2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3785053</v>
      </c>
      <c r="N848">
        <v>0</v>
      </c>
      <c r="O848">
        <v>0</v>
      </c>
      <c r="P848">
        <v>0</v>
      </c>
    </row>
    <row r="849" spans="1:16" x14ac:dyDescent="0.25">
      <c r="A849">
        <v>0</v>
      </c>
      <c r="B849">
        <v>0</v>
      </c>
      <c r="C849">
        <v>0</v>
      </c>
      <c r="D849">
        <v>0</v>
      </c>
      <c r="E849">
        <v>2978437</v>
      </c>
      <c r="F849">
        <v>0</v>
      </c>
      <c r="G849">
        <v>0</v>
      </c>
      <c r="H849">
        <v>4789865</v>
      </c>
      <c r="I849">
        <v>4265393</v>
      </c>
      <c r="J849">
        <v>5326316</v>
      </c>
      <c r="K849">
        <v>3592746</v>
      </c>
      <c r="L849">
        <v>0</v>
      </c>
      <c r="M849">
        <v>4346212</v>
      </c>
      <c r="N849">
        <v>0</v>
      </c>
      <c r="O849">
        <v>0</v>
      </c>
      <c r="P849">
        <v>0</v>
      </c>
    </row>
    <row r="850" spans="1:16" x14ac:dyDescent="0.25">
      <c r="A850">
        <v>0</v>
      </c>
      <c r="B850">
        <v>0</v>
      </c>
      <c r="C850">
        <v>5126825</v>
      </c>
      <c r="D850">
        <v>0</v>
      </c>
      <c r="E850">
        <v>2793421</v>
      </c>
      <c r="F850">
        <v>0</v>
      </c>
      <c r="G850">
        <v>11046815</v>
      </c>
      <c r="H850">
        <v>0</v>
      </c>
      <c r="I850">
        <v>3759949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7628221</v>
      </c>
      <c r="P850">
        <v>0</v>
      </c>
    </row>
    <row r="851" spans="1:16" x14ac:dyDescent="0.2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5080998</v>
      </c>
      <c r="H851">
        <v>0</v>
      </c>
      <c r="I851">
        <v>2948948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x14ac:dyDescent="0.25">
      <c r="A852">
        <v>5743268</v>
      </c>
      <c r="B852">
        <v>7427326</v>
      </c>
      <c r="C852">
        <v>12753590</v>
      </c>
      <c r="D852">
        <v>5453146</v>
      </c>
      <c r="E852">
        <v>10509274</v>
      </c>
      <c r="F852">
        <v>6657303</v>
      </c>
      <c r="G852">
        <v>15599536</v>
      </c>
      <c r="H852">
        <v>4134971</v>
      </c>
      <c r="I852">
        <v>8827741</v>
      </c>
      <c r="J852">
        <v>4987821</v>
      </c>
      <c r="K852">
        <v>14218159</v>
      </c>
      <c r="L852">
        <v>4372948</v>
      </c>
      <c r="M852">
        <v>18111212</v>
      </c>
      <c r="N852">
        <v>4584782</v>
      </c>
      <c r="O852">
        <v>9567690</v>
      </c>
      <c r="P852">
        <v>3252578</v>
      </c>
    </row>
    <row r="853" spans="1:16" x14ac:dyDescent="0.2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11605943</v>
      </c>
      <c r="H853">
        <v>15148098</v>
      </c>
      <c r="I853">
        <v>12970852</v>
      </c>
      <c r="J853">
        <v>14127028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x14ac:dyDescent="0.25">
      <c r="A854">
        <v>7809705</v>
      </c>
      <c r="B854">
        <v>14327044</v>
      </c>
      <c r="C854">
        <v>8327870</v>
      </c>
      <c r="D854">
        <v>11402593</v>
      </c>
      <c r="E854">
        <v>16124898</v>
      </c>
      <c r="F854">
        <v>10399006</v>
      </c>
      <c r="G854">
        <v>0</v>
      </c>
      <c r="H854">
        <v>2634309</v>
      </c>
      <c r="I854">
        <v>2583399</v>
      </c>
      <c r="J854">
        <v>2786743</v>
      </c>
      <c r="K854">
        <v>7191480</v>
      </c>
      <c r="L854">
        <v>10248667</v>
      </c>
      <c r="M854">
        <v>25721588</v>
      </c>
      <c r="N854">
        <v>5175637</v>
      </c>
      <c r="O854">
        <v>5396945</v>
      </c>
      <c r="P854">
        <v>8866150</v>
      </c>
    </row>
    <row r="855" spans="1:16" x14ac:dyDescent="0.2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3157578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x14ac:dyDescent="0.25">
      <c r="A856">
        <v>4741805</v>
      </c>
      <c r="B856">
        <v>10669321</v>
      </c>
      <c r="C856">
        <v>18578114</v>
      </c>
      <c r="D856">
        <v>8000871</v>
      </c>
      <c r="E856">
        <v>16141288</v>
      </c>
      <c r="F856">
        <v>11308323</v>
      </c>
      <c r="G856">
        <v>15615936</v>
      </c>
      <c r="H856">
        <v>18826316</v>
      </c>
      <c r="I856">
        <v>20794222</v>
      </c>
      <c r="J856">
        <v>20623294</v>
      </c>
      <c r="K856">
        <v>117232576</v>
      </c>
      <c r="L856">
        <v>31392224</v>
      </c>
      <c r="M856">
        <v>90266360</v>
      </c>
      <c r="N856">
        <v>26648922</v>
      </c>
      <c r="O856">
        <v>8226262</v>
      </c>
      <c r="P856">
        <v>5665129</v>
      </c>
    </row>
    <row r="857" spans="1:16" x14ac:dyDescent="0.2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4617160</v>
      </c>
      <c r="H857">
        <v>16843860</v>
      </c>
      <c r="I857">
        <v>12622709</v>
      </c>
      <c r="J857">
        <v>14831557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x14ac:dyDescent="0.25">
      <c r="A858">
        <v>0</v>
      </c>
      <c r="B858">
        <v>2806031</v>
      </c>
      <c r="C858">
        <v>2594506</v>
      </c>
      <c r="D858">
        <v>4192621</v>
      </c>
      <c r="E858">
        <v>5948399</v>
      </c>
      <c r="F858">
        <v>3855659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3944936</v>
      </c>
      <c r="M858">
        <v>7584515</v>
      </c>
      <c r="N858">
        <v>0</v>
      </c>
      <c r="O858">
        <v>0</v>
      </c>
      <c r="P858">
        <v>2401646</v>
      </c>
    </row>
    <row r="859" spans="1:16" x14ac:dyDescent="0.2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3158481</v>
      </c>
      <c r="H859">
        <v>13366367</v>
      </c>
      <c r="I859">
        <v>8442750</v>
      </c>
      <c r="J859">
        <v>11796431</v>
      </c>
      <c r="K859">
        <v>4825037</v>
      </c>
      <c r="L859">
        <v>4095469</v>
      </c>
      <c r="M859">
        <v>0</v>
      </c>
      <c r="N859">
        <v>2767718</v>
      </c>
      <c r="O859">
        <v>0</v>
      </c>
      <c r="P859">
        <v>0</v>
      </c>
    </row>
    <row r="860" spans="1:16" x14ac:dyDescent="0.2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5192806</v>
      </c>
      <c r="I860">
        <v>2733957</v>
      </c>
      <c r="J860">
        <v>3809238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x14ac:dyDescent="0.2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3203036</v>
      </c>
      <c r="L861">
        <v>0</v>
      </c>
      <c r="M861">
        <v>0</v>
      </c>
      <c r="N861">
        <v>2490738</v>
      </c>
      <c r="O861">
        <v>0</v>
      </c>
      <c r="P861">
        <v>0</v>
      </c>
    </row>
    <row r="862" spans="1:16" x14ac:dyDescent="0.25">
      <c r="A862">
        <v>0</v>
      </c>
      <c r="B862">
        <v>0</v>
      </c>
      <c r="C862">
        <v>0</v>
      </c>
      <c r="D862">
        <v>0</v>
      </c>
      <c r="E862">
        <v>0</v>
      </c>
      <c r="F862">
        <v>3344709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x14ac:dyDescent="0.25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2669948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3011722</v>
      </c>
      <c r="N863">
        <v>0</v>
      </c>
      <c r="O863">
        <v>0</v>
      </c>
      <c r="P863">
        <v>0</v>
      </c>
    </row>
    <row r="864" spans="1:16" x14ac:dyDescent="0.2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3077507</v>
      </c>
      <c r="H864">
        <v>3365426</v>
      </c>
      <c r="I864">
        <v>3184426</v>
      </c>
      <c r="J864">
        <v>2810768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x14ac:dyDescent="0.25">
      <c r="A865">
        <v>0</v>
      </c>
      <c r="B865">
        <v>2596902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3756179</v>
      </c>
      <c r="N865">
        <v>0</v>
      </c>
      <c r="O865">
        <v>0</v>
      </c>
      <c r="P865">
        <v>0</v>
      </c>
    </row>
    <row r="866" spans="1:16" x14ac:dyDescent="0.25">
      <c r="A866">
        <v>0</v>
      </c>
      <c r="B866">
        <v>0</v>
      </c>
      <c r="C866">
        <v>3136545</v>
      </c>
      <c r="D866">
        <v>0</v>
      </c>
      <c r="E866">
        <v>3006801</v>
      </c>
      <c r="F866">
        <v>0</v>
      </c>
      <c r="G866">
        <v>0</v>
      </c>
      <c r="H866">
        <v>3574332</v>
      </c>
      <c r="I866">
        <v>3945780</v>
      </c>
      <c r="J866">
        <v>3583386</v>
      </c>
      <c r="K866">
        <v>20378970</v>
      </c>
      <c r="L866">
        <v>4882242</v>
      </c>
      <c r="M866">
        <v>16612505</v>
      </c>
      <c r="N866">
        <v>5279397</v>
      </c>
      <c r="O866">
        <v>0</v>
      </c>
      <c r="P866">
        <v>0</v>
      </c>
    </row>
    <row r="867" spans="1:16" x14ac:dyDescent="0.2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4163139</v>
      </c>
      <c r="I867">
        <v>2610491</v>
      </c>
      <c r="J867">
        <v>4666785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x14ac:dyDescent="0.2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2477134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x14ac:dyDescent="0.25">
      <c r="A869">
        <v>0</v>
      </c>
      <c r="B869">
        <v>0</v>
      </c>
      <c r="C869">
        <v>6647128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10745546</v>
      </c>
      <c r="L869">
        <v>0</v>
      </c>
      <c r="M869">
        <v>0</v>
      </c>
      <c r="N869">
        <v>0</v>
      </c>
      <c r="O869">
        <v>16148584</v>
      </c>
      <c r="P869">
        <v>0</v>
      </c>
    </row>
    <row r="870" spans="1:16" x14ac:dyDescent="0.25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3009328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x14ac:dyDescent="0.25">
      <c r="A871">
        <v>10398879</v>
      </c>
      <c r="B871">
        <v>3695414</v>
      </c>
      <c r="C871">
        <v>22777188</v>
      </c>
      <c r="D871">
        <v>0</v>
      </c>
      <c r="E871">
        <v>10251935</v>
      </c>
      <c r="F871">
        <v>3011531</v>
      </c>
      <c r="G871">
        <v>9708346</v>
      </c>
      <c r="H871">
        <v>0</v>
      </c>
      <c r="I871">
        <v>4124379</v>
      </c>
      <c r="J871">
        <v>0</v>
      </c>
      <c r="K871">
        <v>24450776</v>
      </c>
      <c r="L871">
        <v>0</v>
      </c>
      <c r="M871">
        <v>10645017</v>
      </c>
      <c r="N871">
        <v>0</v>
      </c>
      <c r="O871">
        <v>47446132</v>
      </c>
      <c r="P871">
        <v>0</v>
      </c>
    </row>
    <row r="872" spans="1:16" x14ac:dyDescent="0.2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12086080</v>
      </c>
      <c r="H872">
        <v>6336529</v>
      </c>
      <c r="I872">
        <v>9371361</v>
      </c>
      <c r="J872">
        <v>7242588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x14ac:dyDescent="0.25">
      <c r="A873">
        <v>7310505</v>
      </c>
      <c r="B873">
        <v>14479168</v>
      </c>
      <c r="C873">
        <v>12496241</v>
      </c>
      <c r="D873">
        <v>7065579</v>
      </c>
      <c r="E873">
        <v>15290027</v>
      </c>
      <c r="F873">
        <v>9236439</v>
      </c>
      <c r="G873">
        <v>13462346</v>
      </c>
      <c r="H873">
        <v>7014427</v>
      </c>
      <c r="I873">
        <v>10895083</v>
      </c>
      <c r="J873">
        <v>9020261</v>
      </c>
      <c r="K873">
        <v>24024808</v>
      </c>
      <c r="L873">
        <v>13116565</v>
      </c>
      <c r="M873">
        <v>33570344</v>
      </c>
      <c r="N873">
        <v>9253859</v>
      </c>
      <c r="O873">
        <v>9840769</v>
      </c>
      <c r="P873">
        <v>7504640</v>
      </c>
    </row>
    <row r="874" spans="1:16" x14ac:dyDescent="0.2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10982225</v>
      </c>
      <c r="H874">
        <v>22202402</v>
      </c>
      <c r="I874">
        <v>18902770</v>
      </c>
      <c r="J874">
        <v>21660524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x14ac:dyDescent="0.25">
      <c r="A875">
        <v>16499886</v>
      </c>
      <c r="B875">
        <v>41914184</v>
      </c>
      <c r="C875">
        <v>3486072</v>
      </c>
      <c r="D875">
        <v>51265520</v>
      </c>
      <c r="E875">
        <v>51891892</v>
      </c>
      <c r="F875">
        <v>58032096</v>
      </c>
      <c r="G875">
        <v>0</v>
      </c>
      <c r="H875">
        <v>8564773</v>
      </c>
      <c r="I875">
        <v>6351605</v>
      </c>
      <c r="J875">
        <v>7777136</v>
      </c>
      <c r="K875">
        <v>8455920</v>
      </c>
      <c r="L875">
        <v>20989084</v>
      </c>
      <c r="M875">
        <v>63266352</v>
      </c>
      <c r="N875">
        <v>10355690</v>
      </c>
      <c r="O875">
        <v>2585737</v>
      </c>
      <c r="P875">
        <v>26514180</v>
      </c>
    </row>
    <row r="876" spans="1:16" x14ac:dyDescent="0.2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4745258</v>
      </c>
      <c r="I876">
        <v>3234553</v>
      </c>
      <c r="J876">
        <v>3967860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 x14ac:dyDescent="0.25">
      <c r="A877">
        <v>0</v>
      </c>
      <c r="B877">
        <v>7448395</v>
      </c>
      <c r="C877">
        <v>7970173</v>
      </c>
      <c r="D877">
        <v>5298167</v>
      </c>
      <c r="E877">
        <v>8681144</v>
      </c>
      <c r="F877">
        <v>6588388</v>
      </c>
      <c r="G877">
        <v>6703963</v>
      </c>
      <c r="H877">
        <v>15988781</v>
      </c>
      <c r="I877">
        <v>13989627</v>
      </c>
      <c r="J877">
        <v>15201142</v>
      </c>
      <c r="K877">
        <v>26113782</v>
      </c>
      <c r="L877">
        <v>14300322</v>
      </c>
      <c r="M877">
        <v>29646390</v>
      </c>
      <c r="N877">
        <v>9837551</v>
      </c>
      <c r="O877">
        <v>2488462</v>
      </c>
      <c r="P877">
        <v>4221703</v>
      </c>
    </row>
    <row r="878" spans="1:16" x14ac:dyDescent="0.2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2751330</v>
      </c>
      <c r="H878">
        <v>13793332</v>
      </c>
      <c r="I878">
        <v>9084674</v>
      </c>
      <c r="J878">
        <v>10277758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x14ac:dyDescent="0.2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4028479</v>
      </c>
      <c r="I879">
        <v>3273484</v>
      </c>
      <c r="J879">
        <v>4663176</v>
      </c>
      <c r="K879">
        <v>4202245</v>
      </c>
      <c r="L879">
        <v>4769967</v>
      </c>
      <c r="M879">
        <v>6768198</v>
      </c>
      <c r="N879">
        <v>4636667</v>
      </c>
      <c r="O879">
        <v>0</v>
      </c>
      <c r="P879">
        <v>0</v>
      </c>
    </row>
    <row r="880" spans="1:16" x14ac:dyDescent="0.2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2627654</v>
      </c>
      <c r="I880">
        <v>0</v>
      </c>
      <c r="J880">
        <v>2824079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x14ac:dyDescent="0.25">
      <c r="A881">
        <v>0</v>
      </c>
      <c r="B881">
        <v>0</v>
      </c>
      <c r="C881">
        <v>0</v>
      </c>
      <c r="D881">
        <v>0</v>
      </c>
      <c r="E881">
        <v>0</v>
      </c>
      <c r="F881">
        <v>2462712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 x14ac:dyDescent="0.2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17807124</v>
      </c>
      <c r="L882">
        <v>19829948</v>
      </c>
      <c r="M882">
        <v>25910868</v>
      </c>
      <c r="N882">
        <v>20173830</v>
      </c>
      <c r="O882">
        <v>0</v>
      </c>
      <c r="P882">
        <v>0</v>
      </c>
    </row>
    <row r="883" spans="1:16" x14ac:dyDescent="0.2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2706645</v>
      </c>
      <c r="M883">
        <v>3008114</v>
      </c>
      <c r="N883">
        <v>0</v>
      </c>
      <c r="O883">
        <v>0</v>
      </c>
      <c r="P883">
        <v>0</v>
      </c>
    </row>
    <row r="884" spans="1:16" x14ac:dyDescent="0.25">
      <c r="A884">
        <v>0</v>
      </c>
      <c r="B884">
        <v>0</v>
      </c>
      <c r="C884">
        <v>4391610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4509806</v>
      </c>
      <c r="L884">
        <v>0</v>
      </c>
      <c r="M884">
        <v>0</v>
      </c>
      <c r="N884">
        <v>0</v>
      </c>
      <c r="O884">
        <v>7289290</v>
      </c>
      <c r="P884">
        <v>0</v>
      </c>
    </row>
    <row r="885" spans="1:16" x14ac:dyDescent="0.2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2574088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x14ac:dyDescent="0.25">
      <c r="A886">
        <v>0</v>
      </c>
      <c r="B886">
        <v>2534491</v>
      </c>
      <c r="C886">
        <v>0</v>
      </c>
      <c r="D886">
        <v>0</v>
      </c>
      <c r="E886">
        <v>2855948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3975292</v>
      </c>
      <c r="L886">
        <v>2816495</v>
      </c>
      <c r="M886">
        <v>4811711</v>
      </c>
      <c r="N886">
        <v>0</v>
      </c>
      <c r="O886">
        <v>0</v>
      </c>
      <c r="P886">
        <v>0</v>
      </c>
    </row>
    <row r="887" spans="1:16" x14ac:dyDescent="0.2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4471309</v>
      </c>
      <c r="I887">
        <v>4749490</v>
      </c>
      <c r="J887">
        <v>4843843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x14ac:dyDescent="0.25">
      <c r="A888">
        <v>2462634</v>
      </c>
      <c r="B888">
        <v>5692513</v>
      </c>
      <c r="C888">
        <v>0</v>
      </c>
      <c r="D888">
        <v>5605683</v>
      </c>
      <c r="E888">
        <v>6660116</v>
      </c>
      <c r="F888">
        <v>7549240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2506230</v>
      </c>
      <c r="M888">
        <v>8079304</v>
      </c>
      <c r="N888">
        <v>0</v>
      </c>
      <c r="O888">
        <v>0</v>
      </c>
      <c r="P888">
        <v>3243982</v>
      </c>
    </row>
    <row r="889" spans="1:16" x14ac:dyDescent="0.2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2962967</v>
      </c>
      <c r="I889">
        <v>0</v>
      </c>
      <c r="J889">
        <v>2852172</v>
      </c>
      <c r="K889">
        <v>4015243</v>
      </c>
      <c r="L889">
        <v>2768380</v>
      </c>
      <c r="M889">
        <v>5259214</v>
      </c>
      <c r="N889">
        <v>0</v>
      </c>
      <c r="O889">
        <v>0</v>
      </c>
      <c r="P889">
        <v>0</v>
      </c>
    </row>
    <row r="890" spans="1:16" x14ac:dyDescent="0.2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4402345</v>
      </c>
      <c r="L890">
        <v>4177429</v>
      </c>
      <c r="M890">
        <v>4647915</v>
      </c>
      <c r="N890">
        <v>4475209</v>
      </c>
      <c r="O890">
        <v>0</v>
      </c>
      <c r="P890">
        <v>0</v>
      </c>
    </row>
    <row r="891" spans="1:16" x14ac:dyDescent="0.25">
      <c r="A891">
        <v>0</v>
      </c>
      <c r="B891">
        <v>0</v>
      </c>
      <c r="C891">
        <v>10780674</v>
      </c>
      <c r="D891">
        <v>0</v>
      </c>
      <c r="E891">
        <v>3875155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5057013</v>
      </c>
      <c r="L891">
        <v>0</v>
      </c>
      <c r="M891">
        <v>0</v>
      </c>
      <c r="N891">
        <v>0</v>
      </c>
      <c r="O891">
        <v>7973651</v>
      </c>
      <c r="P891">
        <v>0</v>
      </c>
    </row>
    <row r="892" spans="1:16" x14ac:dyDescent="0.2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11734719</v>
      </c>
      <c r="H892">
        <v>0</v>
      </c>
      <c r="I892">
        <v>4990548</v>
      </c>
      <c r="J892">
        <v>3300088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x14ac:dyDescent="0.25">
      <c r="A893">
        <v>18671256</v>
      </c>
      <c r="B893">
        <v>18121068</v>
      </c>
      <c r="C893">
        <v>54956048</v>
      </c>
      <c r="D893">
        <v>8536672</v>
      </c>
      <c r="E893">
        <v>32313696</v>
      </c>
      <c r="F893">
        <v>14955132</v>
      </c>
      <c r="G893">
        <v>10522313</v>
      </c>
      <c r="H893">
        <v>0</v>
      </c>
      <c r="I893">
        <v>5120605</v>
      </c>
      <c r="J893">
        <v>2836738</v>
      </c>
      <c r="K893">
        <v>68917760</v>
      </c>
      <c r="L893">
        <v>4921148</v>
      </c>
      <c r="M893">
        <v>51749192</v>
      </c>
      <c r="N893">
        <v>4486748</v>
      </c>
      <c r="O893">
        <v>45595424</v>
      </c>
      <c r="P893">
        <v>5964941</v>
      </c>
    </row>
    <row r="894" spans="1:16" x14ac:dyDescent="0.2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19750608</v>
      </c>
      <c r="H894">
        <v>14552038</v>
      </c>
      <c r="I894">
        <v>16659044</v>
      </c>
      <c r="J894">
        <v>16738057</v>
      </c>
      <c r="K894">
        <v>0</v>
      </c>
      <c r="L894">
        <v>0</v>
      </c>
      <c r="M894">
        <v>2472781</v>
      </c>
      <c r="N894">
        <v>0</v>
      </c>
      <c r="O894">
        <v>0</v>
      </c>
      <c r="P894">
        <v>0</v>
      </c>
    </row>
    <row r="895" spans="1:16" x14ac:dyDescent="0.25">
      <c r="A895">
        <v>0</v>
      </c>
      <c r="B895">
        <v>0</v>
      </c>
      <c r="C895">
        <v>6162453</v>
      </c>
      <c r="D895">
        <v>0</v>
      </c>
      <c r="E895">
        <v>3578215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5284364</v>
      </c>
      <c r="L895">
        <v>0</v>
      </c>
      <c r="M895">
        <v>3377487</v>
      </c>
      <c r="N895">
        <v>0</v>
      </c>
      <c r="O895">
        <v>6716198</v>
      </c>
      <c r="P895">
        <v>0</v>
      </c>
    </row>
    <row r="896" spans="1:16" x14ac:dyDescent="0.2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4477655</v>
      </c>
      <c r="H896">
        <v>5437422</v>
      </c>
      <c r="I896">
        <v>4499051</v>
      </c>
      <c r="J896">
        <v>6227728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 x14ac:dyDescent="0.25">
      <c r="A897">
        <v>8248993</v>
      </c>
      <c r="B897">
        <v>20001142</v>
      </c>
      <c r="C897">
        <v>18362394</v>
      </c>
      <c r="D897">
        <v>12169835</v>
      </c>
      <c r="E897">
        <v>19509612</v>
      </c>
      <c r="F897">
        <v>15295113</v>
      </c>
      <c r="G897">
        <v>7722713</v>
      </c>
      <c r="H897">
        <v>9815025</v>
      </c>
      <c r="I897">
        <v>11872877</v>
      </c>
      <c r="J897">
        <v>11368210</v>
      </c>
      <c r="K897">
        <v>24721938</v>
      </c>
      <c r="L897">
        <v>20354888</v>
      </c>
      <c r="M897">
        <v>44687700</v>
      </c>
      <c r="N897">
        <v>12969575</v>
      </c>
      <c r="O897">
        <v>7654187</v>
      </c>
      <c r="P897">
        <v>9919636</v>
      </c>
    </row>
    <row r="898" spans="1:16" x14ac:dyDescent="0.2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8906464</v>
      </c>
      <c r="H898">
        <v>23718904</v>
      </c>
      <c r="I898">
        <v>19804788</v>
      </c>
      <c r="J898">
        <v>24880922</v>
      </c>
      <c r="K898">
        <v>0</v>
      </c>
      <c r="L898">
        <v>0</v>
      </c>
      <c r="M898">
        <v>3197788</v>
      </c>
      <c r="N898">
        <v>0</v>
      </c>
      <c r="O898">
        <v>0</v>
      </c>
      <c r="P898">
        <v>0</v>
      </c>
    </row>
    <row r="899" spans="1:16" x14ac:dyDescent="0.25">
      <c r="A899">
        <v>2782886</v>
      </c>
      <c r="B899">
        <v>8376699</v>
      </c>
      <c r="C899">
        <v>0</v>
      </c>
      <c r="D899">
        <v>9081458</v>
      </c>
      <c r="E899">
        <v>9617779</v>
      </c>
      <c r="F899">
        <v>10465936</v>
      </c>
      <c r="G899">
        <v>0</v>
      </c>
      <c r="H899">
        <v>4615163</v>
      </c>
      <c r="I899">
        <v>3038839</v>
      </c>
      <c r="J899">
        <v>4789020</v>
      </c>
      <c r="K899">
        <v>2906650</v>
      </c>
      <c r="L899">
        <v>3367759</v>
      </c>
      <c r="M899">
        <v>8900958</v>
      </c>
      <c r="N899">
        <v>0</v>
      </c>
      <c r="O899">
        <v>0</v>
      </c>
      <c r="P899">
        <v>4874392</v>
      </c>
    </row>
    <row r="900" spans="1:16" x14ac:dyDescent="0.2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3761152</v>
      </c>
      <c r="I900">
        <v>2511483</v>
      </c>
      <c r="J900">
        <v>3254049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 x14ac:dyDescent="0.25">
      <c r="A901">
        <v>0</v>
      </c>
      <c r="B901">
        <v>3576191</v>
      </c>
      <c r="C901">
        <v>4286503</v>
      </c>
      <c r="D901">
        <v>3336822</v>
      </c>
      <c r="E901">
        <v>4739449</v>
      </c>
      <c r="F901">
        <v>3288725</v>
      </c>
      <c r="G901">
        <v>0</v>
      </c>
      <c r="H901">
        <v>10009602</v>
      </c>
      <c r="I901">
        <v>7916157</v>
      </c>
      <c r="J901">
        <v>8740643</v>
      </c>
      <c r="K901">
        <v>9482784</v>
      </c>
      <c r="L901">
        <v>8124245</v>
      </c>
      <c r="M901">
        <v>13775204</v>
      </c>
      <c r="N901">
        <v>6313587</v>
      </c>
      <c r="O901">
        <v>0</v>
      </c>
      <c r="P901">
        <v>0</v>
      </c>
    </row>
    <row r="902" spans="1:16" x14ac:dyDescent="0.2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8467466</v>
      </c>
      <c r="I902">
        <v>5449348</v>
      </c>
      <c r="J902">
        <v>7376682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 x14ac:dyDescent="0.2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5614127</v>
      </c>
      <c r="L903">
        <v>6078305</v>
      </c>
      <c r="M903">
        <v>7238003</v>
      </c>
      <c r="N903">
        <v>4498046</v>
      </c>
      <c r="O903">
        <v>0</v>
      </c>
      <c r="P903">
        <v>0</v>
      </c>
    </row>
    <row r="904" spans="1:16" x14ac:dyDescent="0.25">
      <c r="A904">
        <v>0</v>
      </c>
      <c r="B904">
        <v>0</v>
      </c>
      <c r="C904">
        <v>0</v>
      </c>
      <c r="D904">
        <v>0</v>
      </c>
      <c r="E904">
        <v>3573133</v>
      </c>
      <c r="F904">
        <v>4139689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x14ac:dyDescent="0.25">
      <c r="A905">
        <v>0</v>
      </c>
      <c r="B905">
        <v>0</v>
      </c>
      <c r="C905">
        <v>0</v>
      </c>
      <c r="D905">
        <v>0</v>
      </c>
      <c r="E905">
        <v>3387794</v>
      </c>
      <c r="F905">
        <v>2896558</v>
      </c>
      <c r="G905">
        <v>0</v>
      </c>
      <c r="H905">
        <v>0</v>
      </c>
      <c r="I905">
        <v>0</v>
      </c>
      <c r="J905">
        <v>0</v>
      </c>
      <c r="K905">
        <v>4684350</v>
      </c>
      <c r="L905">
        <v>4540269</v>
      </c>
      <c r="M905">
        <v>8720769</v>
      </c>
      <c r="N905">
        <v>5402250</v>
      </c>
      <c r="O905">
        <v>0</v>
      </c>
      <c r="P905">
        <v>0</v>
      </c>
    </row>
    <row r="906" spans="1:16" x14ac:dyDescent="0.2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2731084</v>
      </c>
      <c r="L906">
        <v>0</v>
      </c>
      <c r="M906">
        <v>3320208</v>
      </c>
      <c r="N906">
        <v>0</v>
      </c>
      <c r="O906">
        <v>0</v>
      </c>
      <c r="P906">
        <v>0</v>
      </c>
    </row>
    <row r="907" spans="1:16" x14ac:dyDescent="0.2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3583579</v>
      </c>
      <c r="L907">
        <v>4112262</v>
      </c>
      <c r="M907">
        <v>3821982</v>
      </c>
      <c r="N907">
        <v>4256417</v>
      </c>
      <c r="O907">
        <v>0</v>
      </c>
      <c r="P907">
        <v>0</v>
      </c>
    </row>
    <row r="908" spans="1:16" x14ac:dyDescent="0.2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2548865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x14ac:dyDescent="0.25">
      <c r="A909">
        <v>2876302</v>
      </c>
      <c r="B909">
        <v>2848384</v>
      </c>
      <c r="C909">
        <v>9341276</v>
      </c>
      <c r="D909">
        <v>0</v>
      </c>
      <c r="E909">
        <v>5337785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10994578</v>
      </c>
      <c r="L909">
        <v>0</v>
      </c>
      <c r="M909">
        <v>7469782</v>
      </c>
      <c r="N909">
        <v>0</v>
      </c>
      <c r="O909">
        <v>6550638</v>
      </c>
      <c r="P909">
        <v>0</v>
      </c>
    </row>
    <row r="910" spans="1:16" x14ac:dyDescent="0.2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3237009</v>
      </c>
      <c r="H910">
        <v>3410379</v>
      </c>
      <c r="I910">
        <v>3500063</v>
      </c>
      <c r="J910">
        <v>3488985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x14ac:dyDescent="0.25">
      <c r="A911">
        <v>0</v>
      </c>
      <c r="B911">
        <v>3198602</v>
      </c>
      <c r="C911">
        <v>3291496</v>
      </c>
      <c r="D911">
        <v>0</v>
      </c>
      <c r="E911">
        <v>3312837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4147105</v>
      </c>
      <c r="L911">
        <v>2622618</v>
      </c>
      <c r="M911">
        <v>7398117</v>
      </c>
      <c r="N911">
        <v>2912162</v>
      </c>
      <c r="O911">
        <v>0</v>
      </c>
      <c r="P911">
        <v>0</v>
      </c>
    </row>
    <row r="912" spans="1:16" x14ac:dyDescent="0.2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5332445</v>
      </c>
      <c r="I912">
        <v>4374575</v>
      </c>
      <c r="J912">
        <v>5013738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x14ac:dyDescent="0.25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2835699</v>
      </c>
      <c r="N913">
        <v>0</v>
      </c>
      <c r="O913">
        <v>0</v>
      </c>
      <c r="P913">
        <v>0</v>
      </c>
    </row>
    <row r="914" spans="1:16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2606574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x14ac:dyDescent="0.2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11498036</v>
      </c>
      <c r="H915">
        <v>0</v>
      </c>
      <c r="I915">
        <v>5049788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x14ac:dyDescent="0.25">
      <c r="A916">
        <v>0</v>
      </c>
      <c r="B916">
        <v>0</v>
      </c>
      <c r="C916">
        <v>22188700</v>
      </c>
      <c r="D916">
        <v>0</v>
      </c>
      <c r="E916">
        <v>6333444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7726355</v>
      </c>
      <c r="L916">
        <v>0</v>
      </c>
      <c r="M916">
        <v>3031639</v>
      </c>
      <c r="N916">
        <v>0</v>
      </c>
      <c r="O916">
        <v>12996015</v>
      </c>
      <c r="P916">
        <v>0</v>
      </c>
    </row>
    <row r="917" spans="1:16" x14ac:dyDescent="0.2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24470084</v>
      </c>
      <c r="H917">
        <v>6303649</v>
      </c>
      <c r="I917">
        <v>12895691</v>
      </c>
      <c r="J917">
        <v>7045785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x14ac:dyDescent="0.25">
      <c r="A918">
        <v>0</v>
      </c>
      <c r="B918">
        <v>0</v>
      </c>
      <c r="C918">
        <v>3871395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2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3518027</v>
      </c>
      <c r="H919">
        <v>3128232</v>
      </c>
      <c r="I919">
        <v>3114450</v>
      </c>
      <c r="J919">
        <v>3927712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x14ac:dyDescent="0.25">
      <c r="A920">
        <v>7950468</v>
      </c>
      <c r="B920">
        <v>11961236</v>
      </c>
      <c r="C920">
        <v>44176040</v>
      </c>
      <c r="D920">
        <v>9762000</v>
      </c>
      <c r="E920">
        <v>24523792</v>
      </c>
      <c r="F920">
        <v>11334944</v>
      </c>
      <c r="G920">
        <v>8886861</v>
      </c>
      <c r="H920">
        <v>0</v>
      </c>
      <c r="I920">
        <v>4833749</v>
      </c>
      <c r="J920">
        <v>2826915</v>
      </c>
      <c r="K920">
        <v>20434210</v>
      </c>
      <c r="L920">
        <v>6928864</v>
      </c>
      <c r="M920">
        <v>23397478</v>
      </c>
      <c r="N920">
        <v>4463824</v>
      </c>
      <c r="O920">
        <v>14966203</v>
      </c>
      <c r="P920">
        <v>5651992</v>
      </c>
    </row>
    <row r="921" spans="1:16" x14ac:dyDescent="0.25">
      <c r="A921">
        <v>0</v>
      </c>
      <c r="B921">
        <v>2409368</v>
      </c>
      <c r="C921">
        <v>0</v>
      </c>
      <c r="D921">
        <v>0</v>
      </c>
      <c r="E921">
        <v>0</v>
      </c>
      <c r="F921">
        <v>0</v>
      </c>
      <c r="G921">
        <v>19427924</v>
      </c>
      <c r="H921">
        <v>24022962</v>
      </c>
      <c r="I921">
        <v>24298972</v>
      </c>
      <c r="J921">
        <v>25471658</v>
      </c>
      <c r="K921">
        <v>4215080</v>
      </c>
      <c r="L921">
        <v>3712485</v>
      </c>
      <c r="M921">
        <v>5809260</v>
      </c>
      <c r="N921">
        <v>2991316</v>
      </c>
      <c r="O921">
        <v>0</v>
      </c>
      <c r="P921">
        <v>0</v>
      </c>
    </row>
    <row r="922" spans="1:16" x14ac:dyDescent="0.25">
      <c r="A922">
        <v>7018633</v>
      </c>
      <c r="B922">
        <v>9862042</v>
      </c>
      <c r="C922">
        <v>5173935</v>
      </c>
      <c r="D922">
        <v>6364374</v>
      </c>
      <c r="E922">
        <v>8817687</v>
      </c>
      <c r="F922">
        <v>6350119</v>
      </c>
      <c r="G922">
        <v>0</v>
      </c>
      <c r="H922">
        <v>0</v>
      </c>
      <c r="I922">
        <v>0</v>
      </c>
      <c r="J922">
        <v>0</v>
      </c>
      <c r="K922">
        <v>4592938</v>
      </c>
      <c r="L922">
        <v>0</v>
      </c>
      <c r="M922">
        <v>5394542</v>
      </c>
      <c r="N922">
        <v>0</v>
      </c>
      <c r="O922">
        <v>6563267</v>
      </c>
      <c r="P922">
        <v>4845084</v>
      </c>
    </row>
    <row r="923" spans="1:16" x14ac:dyDescent="0.2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3593819</v>
      </c>
      <c r="H923">
        <v>9660345</v>
      </c>
      <c r="I923">
        <v>6587874</v>
      </c>
      <c r="J923">
        <v>8839857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x14ac:dyDescent="0.25">
      <c r="A924">
        <v>5726349</v>
      </c>
      <c r="B924">
        <v>13882270</v>
      </c>
      <c r="C924">
        <v>11850420</v>
      </c>
      <c r="D924">
        <v>11125979</v>
      </c>
      <c r="E924">
        <v>17462300</v>
      </c>
      <c r="F924">
        <v>12813612</v>
      </c>
      <c r="G924">
        <v>5204574</v>
      </c>
      <c r="H924">
        <v>11278268</v>
      </c>
      <c r="I924">
        <v>10005988</v>
      </c>
      <c r="J924">
        <v>12167859</v>
      </c>
      <c r="K924">
        <v>18255152</v>
      </c>
      <c r="L924">
        <v>18225644</v>
      </c>
      <c r="M924">
        <v>35898484</v>
      </c>
      <c r="N924">
        <v>12032219</v>
      </c>
      <c r="O924">
        <v>3175880</v>
      </c>
      <c r="P924">
        <v>8535583</v>
      </c>
    </row>
    <row r="925" spans="1:16" x14ac:dyDescent="0.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5726820</v>
      </c>
      <c r="H925">
        <v>22028228</v>
      </c>
      <c r="I925">
        <v>17692140</v>
      </c>
      <c r="J925">
        <v>20732602</v>
      </c>
      <c r="K925">
        <v>0</v>
      </c>
      <c r="L925">
        <v>0</v>
      </c>
      <c r="M925">
        <v>2782330</v>
      </c>
      <c r="N925">
        <v>0</v>
      </c>
      <c r="O925">
        <v>0</v>
      </c>
      <c r="P925">
        <v>0</v>
      </c>
    </row>
    <row r="926" spans="1:16" x14ac:dyDescent="0.25">
      <c r="A926">
        <v>0</v>
      </c>
      <c r="B926">
        <v>0</v>
      </c>
      <c r="C926">
        <v>26768058</v>
      </c>
      <c r="D926">
        <v>0</v>
      </c>
      <c r="E926">
        <v>12899364</v>
      </c>
      <c r="F926">
        <v>4852019</v>
      </c>
      <c r="G926">
        <v>0</v>
      </c>
      <c r="H926">
        <v>0</v>
      </c>
      <c r="I926">
        <v>0</v>
      </c>
      <c r="J926">
        <v>0</v>
      </c>
      <c r="K926">
        <v>49028408</v>
      </c>
      <c r="L926">
        <v>0</v>
      </c>
      <c r="M926">
        <v>25486460</v>
      </c>
      <c r="N926">
        <v>0</v>
      </c>
      <c r="O926">
        <v>3411406</v>
      </c>
      <c r="P926">
        <v>0</v>
      </c>
    </row>
    <row r="927" spans="1:16" x14ac:dyDescent="0.2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2499531</v>
      </c>
      <c r="I927">
        <v>0</v>
      </c>
      <c r="J927">
        <v>3336898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x14ac:dyDescent="0.25">
      <c r="A928">
        <v>0</v>
      </c>
      <c r="B928">
        <v>0</v>
      </c>
      <c r="C928">
        <v>0</v>
      </c>
      <c r="D928">
        <v>0</v>
      </c>
      <c r="E928">
        <v>2691113</v>
      </c>
      <c r="F928">
        <v>0</v>
      </c>
      <c r="G928">
        <v>0</v>
      </c>
      <c r="H928">
        <v>3898318</v>
      </c>
      <c r="I928">
        <v>3558900</v>
      </c>
      <c r="J928">
        <v>4308676</v>
      </c>
      <c r="K928">
        <v>7425342</v>
      </c>
      <c r="L928">
        <v>3921400</v>
      </c>
      <c r="M928">
        <v>7627906</v>
      </c>
      <c r="N928">
        <v>3121382</v>
      </c>
      <c r="O928">
        <v>0</v>
      </c>
      <c r="P928">
        <v>0</v>
      </c>
    </row>
    <row r="929" spans="1:16" x14ac:dyDescent="0.2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4177877</v>
      </c>
      <c r="I929">
        <v>3979259</v>
      </c>
      <c r="J929">
        <v>3870411</v>
      </c>
      <c r="K929">
        <v>7394628</v>
      </c>
      <c r="L929">
        <v>11708925</v>
      </c>
      <c r="M929">
        <v>11445384</v>
      </c>
      <c r="N929">
        <v>12929259</v>
      </c>
      <c r="O929">
        <v>0</v>
      </c>
      <c r="P929">
        <v>0</v>
      </c>
    </row>
    <row r="930" spans="1:16" x14ac:dyDescent="0.25">
      <c r="A930">
        <v>0</v>
      </c>
      <c r="B930">
        <v>0</v>
      </c>
      <c r="C930">
        <v>0</v>
      </c>
      <c r="D930">
        <v>6229233</v>
      </c>
      <c r="E930">
        <v>0</v>
      </c>
      <c r="F930">
        <v>7314756</v>
      </c>
      <c r="G930">
        <v>0</v>
      </c>
      <c r="H930">
        <v>0</v>
      </c>
      <c r="I930">
        <v>0</v>
      </c>
      <c r="J930">
        <v>0</v>
      </c>
      <c r="K930">
        <v>2669900</v>
      </c>
      <c r="L930">
        <v>3594756</v>
      </c>
      <c r="M930">
        <v>4147344</v>
      </c>
      <c r="N930">
        <v>0</v>
      </c>
      <c r="O930">
        <v>0</v>
      </c>
      <c r="P930">
        <v>0</v>
      </c>
    </row>
    <row r="931" spans="1:16" x14ac:dyDescent="0.25">
      <c r="A931">
        <v>0</v>
      </c>
      <c r="B931">
        <v>0</v>
      </c>
      <c r="C931">
        <v>0</v>
      </c>
      <c r="D931">
        <v>0</v>
      </c>
      <c r="E931">
        <v>4407362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8129883</v>
      </c>
      <c r="L931">
        <v>7160336</v>
      </c>
      <c r="M931">
        <v>14750879</v>
      </c>
      <c r="N931">
        <v>9668860</v>
      </c>
      <c r="O931">
        <v>0</v>
      </c>
      <c r="P931">
        <v>0</v>
      </c>
    </row>
    <row r="932" spans="1:16" x14ac:dyDescent="0.2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4040041</v>
      </c>
      <c r="L932">
        <v>5076508</v>
      </c>
      <c r="M932">
        <v>5239981</v>
      </c>
      <c r="N932">
        <v>5048584</v>
      </c>
      <c r="O932">
        <v>0</v>
      </c>
      <c r="P932">
        <v>0</v>
      </c>
    </row>
    <row r="933" spans="1:16" x14ac:dyDescent="0.2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4330871</v>
      </c>
      <c r="L933">
        <v>5988904</v>
      </c>
      <c r="M933">
        <v>5968059</v>
      </c>
      <c r="N933">
        <v>5855507</v>
      </c>
      <c r="O933">
        <v>0</v>
      </c>
      <c r="P933">
        <v>0</v>
      </c>
    </row>
    <row r="934" spans="1:16" x14ac:dyDescent="0.25">
      <c r="A934">
        <v>0</v>
      </c>
      <c r="B934">
        <v>0</v>
      </c>
      <c r="C934">
        <v>3502050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 x14ac:dyDescent="0.2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5005312</v>
      </c>
      <c r="H935">
        <v>0</v>
      </c>
      <c r="I935">
        <v>2469761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x14ac:dyDescent="0.25">
      <c r="A936">
        <v>0</v>
      </c>
      <c r="B936">
        <v>0</v>
      </c>
      <c r="C936">
        <v>6218734</v>
      </c>
      <c r="D936">
        <v>2875905</v>
      </c>
      <c r="E936">
        <v>4874593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3596970</v>
      </c>
      <c r="L936">
        <v>0</v>
      </c>
      <c r="M936">
        <v>3906030</v>
      </c>
      <c r="N936">
        <v>0</v>
      </c>
      <c r="O936">
        <v>0</v>
      </c>
      <c r="P936">
        <v>0</v>
      </c>
    </row>
    <row r="937" spans="1:16" x14ac:dyDescent="0.2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3557392</v>
      </c>
      <c r="H937">
        <v>4891026</v>
      </c>
      <c r="I937">
        <v>4139921</v>
      </c>
      <c r="J937">
        <v>4992116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x14ac:dyDescent="0.25">
      <c r="A938">
        <v>0</v>
      </c>
      <c r="B938">
        <v>0</v>
      </c>
      <c r="C938">
        <v>0</v>
      </c>
      <c r="D938">
        <v>0</v>
      </c>
      <c r="E938">
        <v>2737517</v>
      </c>
      <c r="F938">
        <v>2793079</v>
      </c>
      <c r="G938">
        <v>0</v>
      </c>
      <c r="H938">
        <v>0</v>
      </c>
      <c r="I938">
        <v>0</v>
      </c>
      <c r="J938">
        <v>2513022</v>
      </c>
      <c r="K938">
        <v>3160760</v>
      </c>
      <c r="L938">
        <v>2697014</v>
      </c>
      <c r="M938">
        <v>6579708</v>
      </c>
      <c r="N938">
        <v>0</v>
      </c>
      <c r="O938">
        <v>0</v>
      </c>
      <c r="P938">
        <v>0</v>
      </c>
    </row>
    <row r="939" spans="1:16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4502947</v>
      </c>
      <c r="I939">
        <v>3411873</v>
      </c>
      <c r="J939">
        <v>4146309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x14ac:dyDescent="0.25">
      <c r="A940">
        <v>0</v>
      </c>
      <c r="B940">
        <v>0</v>
      </c>
      <c r="C940">
        <v>3874816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6559424</v>
      </c>
      <c r="L940">
        <v>0</v>
      </c>
      <c r="M940">
        <v>3156996</v>
      </c>
      <c r="N940">
        <v>0</v>
      </c>
      <c r="O940">
        <v>0</v>
      </c>
      <c r="P940">
        <v>0</v>
      </c>
    </row>
    <row r="941" spans="1:16" x14ac:dyDescent="0.25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2483527</v>
      </c>
      <c r="M941">
        <v>3023376</v>
      </c>
      <c r="N941">
        <v>0</v>
      </c>
      <c r="O941">
        <v>0</v>
      </c>
      <c r="P941">
        <v>0</v>
      </c>
    </row>
    <row r="942" spans="1:16" x14ac:dyDescent="0.2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2547238</v>
      </c>
      <c r="N942">
        <v>0</v>
      </c>
      <c r="O942">
        <v>0</v>
      </c>
      <c r="P942">
        <v>0</v>
      </c>
    </row>
    <row r="943" spans="1:16" x14ac:dyDescent="0.2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3033502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x14ac:dyDescent="0.2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29328814</v>
      </c>
      <c r="H944">
        <v>0</v>
      </c>
      <c r="I944">
        <v>10877224</v>
      </c>
      <c r="J944">
        <v>3554847</v>
      </c>
      <c r="K944">
        <v>0</v>
      </c>
      <c r="L944">
        <v>0</v>
      </c>
      <c r="M944">
        <v>0</v>
      </c>
      <c r="N944">
        <v>0</v>
      </c>
      <c r="O944">
        <v>3424313</v>
      </c>
      <c r="P944">
        <v>0</v>
      </c>
    </row>
    <row r="945" spans="1:16" x14ac:dyDescent="0.25">
      <c r="A945">
        <v>8290908</v>
      </c>
      <c r="B945">
        <v>2581415</v>
      </c>
      <c r="C945">
        <v>45815080</v>
      </c>
      <c r="D945">
        <v>4344614</v>
      </c>
      <c r="E945">
        <v>19863206</v>
      </c>
      <c r="F945">
        <v>6082474</v>
      </c>
      <c r="G945">
        <v>3755447</v>
      </c>
      <c r="H945">
        <v>0</v>
      </c>
      <c r="I945">
        <v>2701106</v>
      </c>
      <c r="J945">
        <v>0</v>
      </c>
      <c r="K945">
        <v>19886116</v>
      </c>
      <c r="L945">
        <v>0</v>
      </c>
      <c r="M945">
        <v>8400744</v>
      </c>
      <c r="N945">
        <v>0</v>
      </c>
      <c r="O945">
        <v>35520576</v>
      </c>
      <c r="P945">
        <v>0</v>
      </c>
    </row>
    <row r="946" spans="1:16" x14ac:dyDescent="0.25">
      <c r="A946">
        <v>0</v>
      </c>
      <c r="B946">
        <v>3353003</v>
      </c>
      <c r="C946">
        <v>0</v>
      </c>
      <c r="D946">
        <v>0</v>
      </c>
      <c r="E946">
        <v>0</v>
      </c>
      <c r="F946">
        <v>0</v>
      </c>
      <c r="G946">
        <v>25699774</v>
      </c>
      <c r="H946">
        <v>11162466</v>
      </c>
      <c r="I946">
        <v>17955128</v>
      </c>
      <c r="J946">
        <v>13102639</v>
      </c>
      <c r="K946">
        <v>7389227</v>
      </c>
      <c r="L946">
        <v>4226158</v>
      </c>
      <c r="M946">
        <v>7829358</v>
      </c>
      <c r="N946">
        <v>0</v>
      </c>
      <c r="O946">
        <v>3456068</v>
      </c>
      <c r="P946">
        <v>0</v>
      </c>
    </row>
    <row r="947" spans="1:16" x14ac:dyDescent="0.25">
      <c r="A947">
        <v>0</v>
      </c>
      <c r="B947">
        <v>0</v>
      </c>
      <c r="C947">
        <v>3994925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6979654</v>
      </c>
      <c r="P947">
        <v>0</v>
      </c>
    </row>
    <row r="948" spans="1:16" x14ac:dyDescent="0.2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6309316</v>
      </c>
      <c r="H948">
        <v>10380137</v>
      </c>
      <c r="I948">
        <v>7629119</v>
      </c>
      <c r="J948">
        <v>8695350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x14ac:dyDescent="0.25">
      <c r="A949">
        <v>10179173</v>
      </c>
      <c r="B949">
        <v>20231600</v>
      </c>
      <c r="C949">
        <v>57988400</v>
      </c>
      <c r="D949">
        <v>19011376</v>
      </c>
      <c r="E949">
        <v>36263600</v>
      </c>
      <c r="F949">
        <v>26568630</v>
      </c>
      <c r="G949">
        <v>5529031</v>
      </c>
      <c r="H949">
        <v>4785004</v>
      </c>
      <c r="I949">
        <v>6620481</v>
      </c>
      <c r="J949">
        <v>4873785</v>
      </c>
      <c r="K949">
        <v>16642099</v>
      </c>
      <c r="L949">
        <v>14138484</v>
      </c>
      <c r="M949">
        <v>34023284</v>
      </c>
      <c r="N949">
        <v>8000308</v>
      </c>
      <c r="O949">
        <v>9611339</v>
      </c>
      <c r="P949">
        <v>11638682</v>
      </c>
    </row>
    <row r="950" spans="1:16" x14ac:dyDescent="0.25">
      <c r="A950">
        <v>0</v>
      </c>
      <c r="B950">
        <v>2579381</v>
      </c>
      <c r="C950">
        <v>4011319</v>
      </c>
      <c r="D950">
        <v>0</v>
      </c>
      <c r="E950">
        <v>4422326</v>
      </c>
      <c r="F950">
        <v>4385723</v>
      </c>
      <c r="G950">
        <v>18564558</v>
      </c>
      <c r="H950">
        <v>28210036</v>
      </c>
      <c r="I950">
        <v>30861640</v>
      </c>
      <c r="J950">
        <v>30043712</v>
      </c>
      <c r="K950">
        <v>21626936</v>
      </c>
      <c r="L950">
        <v>7419002</v>
      </c>
      <c r="M950">
        <v>21817212</v>
      </c>
      <c r="N950">
        <v>6953784</v>
      </c>
      <c r="O950">
        <v>0</v>
      </c>
      <c r="P950">
        <v>0</v>
      </c>
    </row>
    <row r="951" spans="1:16" x14ac:dyDescent="0.25">
      <c r="A951">
        <v>9745002</v>
      </c>
      <c r="B951">
        <v>22533558</v>
      </c>
      <c r="C951">
        <v>7599417</v>
      </c>
      <c r="D951">
        <v>16545590</v>
      </c>
      <c r="E951">
        <v>20223672</v>
      </c>
      <c r="F951">
        <v>18827196</v>
      </c>
      <c r="G951">
        <v>0</v>
      </c>
      <c r="H951">
        <v>6010742</v>
      </c>
      <c r="I951">
        <v>2940746</v>
      </c>
      <c r="J951">
        <v>6161987</v>
      </c>
      <c r="K951">
        <v>6131771</v>
      </c>
      <c r="L951">
        <v>0</v>
      </c>
      <c r="M951">
        <v>10270590</v>
      </c>
      <c r="N951">
        <v>0</v>
      </c>
      <c r="O951">
        <v>4357202</v>
      </c>
      <c r="P951">
        <v>14108574</v>
      </c>
    </row>
    <row r="952" spans="1:16" x14ac:dyDescent="0.25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2890708</v>
      </c>
      <c r="H952">
        <v>12518266</v>
      </c>
      <c r="I952">
        <v>5984591</v>
      </c>
      <c r="J952">
        <v>9018951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x14ac:dyDescent="0.25">
      <c r="A953">
        <v>0</v>
      </c>
      <c r="B953">
        <v>6340027</v>
      </c>
      <c r="C953">
        <v>7150910</v>
      </c>
      <c r="D953">
        <v>6596411</v>
      </c>
      <c r="E953">
        <v>7999166</v>
      </c>
      <c r="F953">
        <v>7165890</v>
      </c>
      <c r="G953">
        <v>0</v>
      </c>
      <c r="H953">
        <v>7498622</v>
      </c>
      <c r="I953">
        <v>5296465</v>
      </c>
      <c r="J953">
        <v>6723146</v>
      </c>
      <c r="K953">
        <v>11190337</v>
      </c>
      <c r="L953">
        <v>10251392</v>
      </c>
      <c r="M953">
        <v>19228548</v>
      </c>
      <c r="N953">
        <v>7480126</v>
      </c>
      <c r="O953">
        <v>0</v>
      </c>
      <c r="P953">
        <v>3912609</v>
      </c>
    </row>
    <row r="954" spans="1:16" x14ac:dyDescent="0.25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2753501</v>
      </c>
      <c r="H954">
        <v>15025029</v>
      </c>
      <c r="I954">
        <v>10389848</v>
      </c>
      <c r="J954">
        <v>13512272</v>
      </c>
      <c r="K954">
        <v>0</v>
      </c>
      <c r="L954">
        <v>0</v>
      </c>
      <c r="M954">
        <v>3090314</v>
      </c>
      <c r="N954">
        <v>0</v>
      </c>
      <c r="O954">
        <v>0</v>
      </c>
      <c r="P954">
        <v>0</v>
      </c>
    </row>
    <row r="955" spans="1:16" x14ac:dyDescent="0.2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3194959</v>
      </c>
      <c r="L955">
        <v>0</v>
      </c>
      <c r="M955">
        <v>3065746</v>
      </c>
      <c r="N955">
        <v>0</v>
      </c>
      <c r="O955">
        <v>0</v>
      </c>
      <c r="P955">
        <v>0</v>
      </c>
    </row>
    <row r="956" spans="1:16" x14ac:dyDescent="0.2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2801046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x14ac:dyDescent="0.25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2625117</v>
      </c>
      <c r="L957">
        <v>0</v>
      </c>
      <c r="M957">
        <v>3038112</v>
      </c>
      <c r="N957">
        <v>0</v>
      </c>
      <c r="O957">
        <v>0</v>
      </c>
      <c r="P957">
        <v>0</v>
      </c>
    </row>
    <row r="958" spans="1:16" x14ac:dyDescent="0.25">
      <c r="A958">
        <v>0</v>
      </c>
      <c r="B958">
        <v>0</v>
      </c>
      <c r="C958">
        <v>17634656</v>
      </c>
      <c r="D958">
        <v>11917148</v>
      </c>
      <c r="E958">
        <v>39671520</v>
      </c>
      <c r="F958">
        <v>16898020</v>
      </c>
      <c r="G958">
        <v>0</v>
      </c>
      <c r="H958">
        <v>0</v>
      </c>
      <c r="I958">
        <v>0</v>
      </c>
      <c r="J958">
        <v>0</v>
      </c>
      <c r="K958">
        <v>10965099</v>
      </c>
      <c r="L958">
        <v>8783012</v>
      </c>
      <c r="M958">
        <v>18683822</v>
      </c>
      <c r="N958">
        <v>11148127</v>
      </c>
      <c r="O958">
        <v>0</v>
      </c>
      <c r="P958">
        <v>0</v>
      </c>
    </row>
    <row r="959" spans="1:16" x14ac:dyDescent="0.25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3691641</v>
      </c>
      <c r="L959">
        <v>3780783</v>
      </c>
      <c r="M959">
        <v>4305852</v>
      </c>
      <c r="N959">
        <v>3145578</v>
      </c>
      <c r="O959">
        <v>0</v>
      </c>
      <c r="P959">
        <v>0</v>
      </c>
    </row>
    <row r="960" spans="1:16" x14ac:dyDescent="0.2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10268807</v>
      </c>
      <c r="L960">
        <v>14056635</v>
      </c>
      <c r="M960">
        <v>15030218</v>
      </c>
      <c r="N960">
        <v>14396277</v>
      </c>
      <c r="O960">
        <v>0</v>
      </c>
      <c r="P960">
        <v>0</v>
      </c>
    </row>
    <row r="961" spans="1:16" x14ac:dyDescent="0.2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5531493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x14ac:dyDescent="0.25">
      <c r="A962">
        <v>0</v>
      </c>
      <c r="B962">
        <v>0</v>
      </c>
      <c r="C962">
        <v>7122532</v>
      </c>
      <c r="D962">
        <v>0</v>
      </c>
      <c r="E962">
        <v>2905071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4267393</v>
      </c>
      <c r="P962">
        <v>0</v>
      </c>
    </row>
    <row r="963" spans="1:16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4519797</v>
      </c>
      <c r="H963">
        <v>0</v>
      </c>
      <c r="I963">
        <v>3395305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x14ac:dyDescent="0.25">
      <c r="A964">
        <v>0</v>
      </c>
      <c r="B964">
        <v>3284666</v>
      </c>
      <c r="C964">
        <v>8128112</v>
      </c>
      <c r="D964">
        <v>2712665</v>
      </c>
      <c r="E964">
        <v>4632571</v>
      </c>
      <c r="F964">
        <v>4523258</v>
      </c>
      <c r="G964">
        <v>0</v>
      </c>
      <c r="H964">
        <v>0</v>
      </c>
      <c r="I964">
        <v>0</v>
      </c>
      <c r="J964">
        <v>0</v>
      </c>
      <c r="K964">
        <v>2845109</v>
      </c>
      <c r="L964">
        <v>0</v>
      </c>
      <c r="M964">
        <v>5396727</v>
      </c>
      <c r="N964">
        <v>0</v>
      </c>
      <c r="O964">
        <v>0</v>
      </c>
      <c r="P964">
        <v>0</v>
      </c>
    </row>
    <row r="965" spans="1:16" x14ac:dyDescent="0.2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3810180</v>
      </c>
      <c r="H965">
        <v>6419790</v>
      </c>
      <c r="I965">
        <v>4918009</v>
      </c>
      <c r="J965">
        <v>6074373</v>
      </c>
      <c r="K965">
        <v>4049339</v>
      </c>
      <c r="L965">
        <v>0</v>
      </c>
      <c r="M965">
        <v>3345149</v>
      </c>
      <c r="N965">
        <v>0</v>
      </c>
      <c r="O965">
        <v>0</v>
      </c>
      <c r="P965">
        <v>0</v>
      </c>
    </row>
    <row r="966" spans="1:16" x14ac:dyDescent="0.25">
      <c r="A966">
        <v>0</v>
      </c>
      <c r="B966">
        <v>2481343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x14ac:dyDescent="0.25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3422469</v>
      </c>
      <c r="N967">
        <v>0</v>
      </c>
      <c r="O967">
        <v>0</v>
      </c>
      <c r="P967">
        <v>0</v>
      </c>
    </row>
    <row r="968" spans="1:16" x14ac:dyDescent="0.25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3298655</v>
      </c>
      <c r="I968">
        <v>3108616</v>
      </c>
      <c r="J968">
        <v>2545941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x14ac:dyDescent="0.25">
      <c r="A969">
        <v>0</v>
      </c>
      <c r="B969">
        <v>0</v>
      </c>
      <c r="C969">
        <v>3543710</v>
      </c>
      <c r="D969">
        <v>0</v>
      </c>
      <c r="E969">
        <v>7352362</v>
      </c>
      <c r="F969">
        <v>4609321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4332847</v>
      </c>
      <c r="N969">
        <v>2877577</v>
      </c>
      <c r="O969">
        <v>0</v>
      </c>
      <c r="P969">
        <v>0</v>
      </c>
    </row>
    <row r="970" spans="1:16" x14ac:dyDescent="0.25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2523134</v>
      </c>
      <c r="M970">
        <v>2591050</v>
      </c>
      <c r="N970">
        <v>2806431</v>
      </c>
      <c r="O970">
        <v>0</v>
      </c>
      <c r="P970">
        <v>0</v>
      </c>
    </row>
    <row r="971" spans="1:16" x14ac:dyDescent="0.25">
      <c r="A971">
        <v>0</v>
      </c>
      <c r="B971">
        <v>0</v>
      </c>
      <c r="C971">
        <v>5373839</v>
      </c>
      <c r="D971">
        <v>0</v>
      </c>
      <c r="E971">
        <v>3922213</v>
      </c>
      <c r="F971">
        <v>0</v>
      </c>
      <c r="G971">
        <v>74017040</v>
      </c>
      <c r="H971">
        <v>6207224</v>
      </c>
      <c r="I971">
        <v>23342204</v>
      </c>
      <c r="J971">
        <v>9626009</v>
      </c>
      <c r="K971">
        <v>4879124</v>
      </c>
      <c r="L971">
        <v>0</v>
      </c>
      <c r="M971">
        <v>0</v>
      </c>
      <c r="N971">
        <v>0</v>
      </c>
      <c r="O971">
        <v>14762672</v>
      </c>
      <c r="P971">
        <v>0</v>
      </c>
    </row>
    <row r="972" spans="1:16" x14ac:dyDescent="0.25">
      <c r="A972">
        <v>0</v>
      </c>
      <c r="B972">
        <v>0</v>
      </c>
      <c r="C972">
        <v>4129686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x14ac:dyDescent="0.25">
      <c r="A973">
        <v>2393133</v>
      </c>
      <c r="B973">
        <v>0</v>
      </c>
      <c r="C973">
        <v>3103643</v>
      </c>
      <c r="D973">
        <v>0</v>
      </c>
      <c r="E973">
        <v>2487089</v>
      </c>
      <c r="F973">
        <v>0</v>
      </c>
      <c r="G973">
        <v>26790172</v>
      </c>
      <c r="H973">
        <v>3102473</v>
      </c>
      <c r="I973">
        <v>13139083</v>
      </c>
      <c r="J973">
        <v>4991402</v>
      </c>
      <c r="K973">
        <v>4620066</v>
      </c>
      <c r="L973">
        <v>0</v>
      </c>
      <c r="M973">
        <v>4979298</v>
      </c>
      <c r="N973">
        <v>0</v>
      </c>
      <c r="O973">
        <v>5657276</v>
      </c>
      <c r="P973">
        <v>0</v>
      </c>
    </row>
    <row r="974" spans="1:16" x14ac:dyDescent="0.2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6074660</v>
      </c>
      <c r="H974">
        <v>4677392</v>
      </c>
      <c r="I974">
        <v>4414610</v>
      </c>
      <c r="J974">
        <v>4679089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x14ac:dyDescent="0.25">
      <c r="A975">
        <v>20814898</v>
      </c>
      <c r="B975">
        <v>20154296</v>
      </c>
      <c r="C975">
        <v>15697825</v>
      </c>
      <c r="D975">
        <v>4264311</v>
      </c>
      <c r="E975">
        <v>9922871</v>
      </c>
      <c r="F975">
        <v>5573170</v>
      </c>
      <c r="G975">
        <v>17975590</v>
      </c>
      <c r="H975">
        <v>2472723</v>
      </c>
      <c r="I975">
        <v>15834260</v>
      </c>
      <c r="J975">
        <v>4251059</v>
      </c>
      <c r="K975">
        <v>32826154</v>
      </c>
      <c r="L975">
        <v>3320560</v>
      </c>
      <c r="M975">
        <v>23407210</v>
      </c>
      <c r="N975">
        <v>0</v>
      </c>
      <c r="O975">
        <v>32637634</v>
      </c>
      <c r="P975">
        <v>6826254</v>
      </c>
    </row>
    <row r="976" spans="1:16" x14ac:dyDescent="0.25">
      <c r="A976">
        <v>3991605</v>
      </c>
      <c r="B976">
        <v>7421884</v>
      </c>
      <c r="C976">
        <v>4690854</v>
      </c>
      <c r="D976">
        <v>2984315</v>
      </c>
      <c r="E976">
        <v>6283580</v>
      </c>
      <c r="F976">
        <v>4064823</v>
      </c>
      <c r="G976">
        <v>26560812</v>
      </c>
      <c r="H976">
        <v>16733978</v>
      </c>
      <c r="I976">
        <v>25529498</v>
      </c>
      <c r="J976">
        <v>22163898</v>
      </c>
      <c r="K976">
        <v>22782768</v>
      </c>
      <c r="L976">
        <v>9615092</v>
      </c>
      <c r="M976">
        <v>25053808</v>
      </c>
      <c r="N976">
        <v>9239937</v>
      </c>
      <c r="O976">
        <v>4870856</v>
      </c>
      <c r="P976">
        <v>3694865</v>
      </c>
    </row>
    <row r="977" spans="1:16" x14ac:dyDescent="0.25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6348083</v>
      </c>
      <c r="H977">
        <v>15963937</v>
      </c>
      <c r="I977">
        <v>11191457</v>
      </c>
      <c r="J977">
        <v>14492097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x14ac:dyDescent="0.25">
      <c r="A978">
        <v>7781434</v>
      </c>
      <c r="B978">
        <v>17729474</v>
      </c>
      <c r="C978">
        <v>12584876</v>
      </c>
      <c r="D978">
        <v>13572481</v>
      </c>
      <c r="E978">
        <v>18356548</v>
      </c>
      <c r="F978">
        <v>14744125</v>
      </c>
      <c r="G978">
        <v>2554678</v>
      </c>
      <c r="H978">
        <v>6285092</v>
      </c>
      <c r="I978">
        <v>6726820</v>
      </c>
      <c r="J978">
        <v>6756804</v>
      </c>
      <c r="K978">
        <v>10347320</v>
      </c>
      <c r="L978">
        <v>14393083</v>
      </c>
      <c r="M978">
        <v>32967288</v>
      </c>
      <c r="N978">
        <v>7323016</v>
      </c>
      <c r="O978">
        <v>3109582</v>
      </c>
      <c r="P978">
        <v>10684692</v>
      </c>
    </row>
    <row r="979" spans="1:16" x14ac:dyDescent="0.25">
      <c r="A979">
        <v>0</v>
      </c>
      <c r="B979">
        <v>2425286</v>
      </c>
      <c r="C979">
        <v>0</v>
      </c>
      <c r="D979">
        <v>0</v>
      </c>
      <c r="E979">
        <v>3339592</v>
      </c>
      <c r="F979">
        <v>0</v>
      </c>
      <c r="G979">
        <v>13404476</v>
      </c>
      <c r="H979">
        <v>26056490</v>
      </c>
      <c r="I979">
        <v>25570474</v>
      </c>
      <c r="J979">
        <v>27021770</v>
      </c>
      <c r="K979">
        <v>13955901</v>
      </c>
      <c r="L979">
        <v>6782720</v>
      </c>
      <c r="M979">
        <v>16800382</v>
      </c>
      <c r="N979">
        <v>6641036</v>
      </c>
      <c r="O979">
        <v>0</v>
      </c>
      <c r="P979">
        <v>0</v>
      </c>
    </row>
    <row r="980" spans="1:16" x14ac:dyDescent="0.25">
      <c r="A980">
        <v>0</v>
      </c>
      <c r="B980">
        <v>0</v>
      </c>
      <c r="C980">
        <v>2606003</v>
      </c>
      <c r="D980">
        <v>0</v>
      </c>
      <c r="E980">
        <v>3404106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3168469</v>
      </c>
      <c r="P980">
        <v>0</v>
      </c>
    </row>
    <row r="981" spans="1:16" x14ac:dyDescent="0.25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8429362</v>
      </c>
      <c r="I981">
        <v>4388017</v>
      </c>
      <c r="J981">
        <v>6093265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x14ac:dyDescent="0.25">
      <c r="A982">
        <v>0</v>
      </c>
      <c r="B982">
        <v>0</v>
      </c>
      <c r="C982">
        <v>0</v>
      </c>
      <c r="D982">
        <v>2548108</v>
      </c>
      <c r="E982">
        <v>4776271</v>
      </c>
      <c r="F982">
        <v>3588681</v>
      </c>
      <c r="G982">
        <v>0</v>
      </c>
      <c r="H982">
        <v>2811701</v>
      </c>
      <c r="I982">
        <v>0</v>
      </c>
      <c r="J982">
        <v>0</v>
      </c>
      <c r="K982">
        <v>2716486</v>
      </c>
      <c r="L982">
        <v>3901191</v>
      </c>
      <c r="M982">
        <v>6224518</v>
      </c>
      <c r="N982">
        <v>2729362</v>
      </c>
      <c r="O982">
        <v>0</v>
      </c>
      <c r="P982">
        <v>0</v>
      </c>
    </row>
    <row r="983" spans="1:16" x14ac:dyDescent="0.25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6324028</v>
      </c>
      <c r="I983">
        <v>5634234</v>
      </c>
      <c r="J983">
        <v>6490587</v>
      </c>
      <c r="K983">
        <v>0</v>
      </c>
      <c r="L983">
        <v>2725644</v>
      </c>
      <c r="M983">
        <v>2856076</v>
      </c>
      <c r="N983">
        <v>0</v>
      </c>
      <c r="O983">
        <v>0</v>
      </c>
      <c r="P983">
        <v>0</v>
      </c>
    </row>
    <row r="984" spans="1:16" x14ac:dyDescent="0.2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3226451</v>
      </c>
      <c r="L984">
        <v>2686226</v>
      </c>
      <c r="M984">
        <v>5151380</v>
      </c>
      <c r="N984">
        <v>3163549</v>
      </c>
      <c r="O984">
        <v>0</v>
      </c>
      <c r="P984">
        <v>0</v>
      </c>
    </row>
    <row r="985" spans="1:16" x14ac:dyDescent="0.2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2656089</v>
      </c>
      <c r="L985">
        <v>0</v>
      </c>
      <c r="M985">
        <v>3701401</v>
      </c>
      <c r="N985">
        <v>0</v>
      </c>
      <c r="O985">
        <v>0</v>
      </c>
      <c r="P985">
        <v>0</v>
      </c>
    </row>
    <row r="986" spans="1:16" x14ac:dyDescent="0.2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3444385</v>
      </c>
      <c r="N986">
        <v>2974119</v>
      </c>
      <c r="O986">
        <v>0</v>
      </c>
      <c r="P986">
        <v>0</v>
      </c>
    </row>
    <row r="987" spans="1:16" x14ac:dyDescent="0.25">
      <c r="A987">
        <v>0</v>
      </c>
      <c r="B987">
        <v>0</v>
      </c>
      <c r="C987">
        <v>10164186</v>
      </c>
      <c r="D987">
        <v>6359468</v>
      </c>
      <c r="E987">
        <v>18557298</v>
      </c>
      <c r="F987">
        <v>10426988</v>
      </c>
      <c r="G987">
        <v>0</v>
      </c>
      <c r="H987">
        <v>0</v>
      </c>
      <c r="I987">
        <v>0</v>
      </c>
      <c r="J987">
        <v>0</v>
      </c>
      <c r="K987">
        <v>8178543</v>
      </c>
      <c r="L987">
        <v>7528234</v>
      </c>
      <c r="M987">
        <v>11811503</v>
      </c>
      <c r="N987">
        <v>8605106</v>
      </c>
      <c r="O987">
        <v>0</v>
      </c>
      <c r="P987">
        <v>0</v>
      </c>
    </row>
    <row r="988" spans="1:16" x14ac:dyDescent="0.2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10926783</v>
      </c>
      <c r="H988">
        <v>0</v>
      </c>
      <c r="I988">
        <v>3537960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3130348</v>
      </c>
      <c r="P988">
        <v>0</v>
      </c>
    </row>
    <row r="989" spans="1:16" x14ac:dyDescent="0.25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5655247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x14ac:dyDescent="0.25">
      <c r="A990">
        <v>2966807</v>
      </c>
      <c r="B990">
        <v>2905275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4361382</v>
      </c>
      <c r="L990">
        <v>0</v>
      </c>
      <c r="M990">
        <v>3459045</v>
      </c>
      <c r="N990">
        <v>0</v>
      </c>
      <c r="O990">
        <v>5102590</v>
      </c>
      <c r="P990">
        <v>0</v>
      </c>
    </row>
    <row r="991" spans="1:16" x14ac:dyDescent="0.2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4675295</v>
      </c>
      <c r="H991">
        <v>3146992</v>
      </c>
      <c r="I991">
        <v>5528135</v>
      </c>
      <c r="J991">
        <v>3443577</v>
      </c>
      <c r="K991">
        <v>3218604</v>
      </c>
      <c r="L991">
        <v>0</v>
      </c>
      <c r="M991">
        <v>4385771</v>
      </c>
      <c r="N991">
        <v>0</v>
      </c>
      <c r="O991">
        <v>0</v>
      </c>
      <c r="P991">
        <v>0</v>
      </c>
    </row>
    <row r="992" spans="1:16" x14ac:dyDescent="0.2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4131063</v>
      </c>
      <c r="I992">
        <v>2642509</v>
      </c>
      <c r="J992">
        <v>2662272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x14ac:dyDescent="0.25">
      <c r="A993">
        <v>0</v>
      </c>
      <c r="B993">
        <v>0</v>
      </c>
      <c r="C993">
        <v>0</v>
      </c>
      <c r="D993">
        <v>2749091</v>
      </c>
      <c r="E993">
        <v>3331717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5596146</v>
      </c>
      <c r="N993">
        <v>0</v>
      </c>
      <c r="O993">
        <v>0</v>
      </c>
      <c r="P993">
        <v>0</v>
      </c>
    </row>
    <row r="994" spans="1:16" x14ac:dyDescent="0.25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3121902</v>
      </c>
      <c r="H994">
        <v>4742401</v>
      </c>
      <c r="I994">
        <v>5561942</v>
      </c>
      <c r="J994">
        <v>5006218</v>
      </c>
      <c r="K994">
        <v>2790586</v>
      </c>
      <c r="L994">
        <v>0</v>
      </c>
      <c r="M994">
        <v>3327992</v>
      </c>
      <c r="N994">
        <v>0</v>
      </c>
      <c r="O994">
        <v>0</v>
      </c>
      <c r="P994">
        <v>0</v>
      </c>
    </row>
    <row r="995" spans="1:16" x14ac:dyDescent="0.25">
      <c r="A995">
        <v>0</v>
      </c>
      <c r="B995">
        <v>0</v>
      </c>
      <c r="C995">
        <v>0</v>
      </c>
      <c r="D995">
        <v>0</v>
      </c>
      <c r="E995">
        <v>2773683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 x14ac:dyDescent="0.25">
      <c r="A996">
        <v>38002160</v>
      </c>
      <c r="B996">
        <v>29153712</v>
      </c>
      <c r="C996">
        <v>26049020</v>
      </c>
      <c r="D996">
        <v>11357097</v>
      </c>
      <c r="E996">
        <v>31054760</v>
      </c>
      <c r="F996">
        <v>17849498</v>
      </c>
      <c r="G996">
        <v>61942900</v>
      </c>
      <c r="H996">
        <v>5632678</v>
      </c>
      <c r="I996">
        <v>26308564</v>
      </c>
      <c r="J996">
        <v>10476826</v>
      </c>
      <c r="K996">
        <v>77899280</v>
      </c>
      <c r="L996">
        <v>8700247</v>
      </c>
      <c r="M996">
        <v>72838472</v>
      </c>
      <c r="N996">
        <v>8683442</v>
      </c>
      <c r="O996">
        <v>75990312</v>
      </c>
      <c r="P996">
        <v>8968821</v>
      </c>
    </row>
    <row r="997" spans="1:16" x14ac:dyDescent="0.25">
      <c r="A997">
        <v>5539319</v>
      </c>
      <c r="B997">
        <v>6287801</v>
      </c>
      <c r="C997">
        <v>5310983</v>
      </c>
      <c r="D997">
        <v>0</v>
      </c>
      <c r="E997">
        <v>4602804</v>
      </c>
      <c r="F997">
        <v>3368102</v>
      </c>
      <c r="G997">
        <v>22809730</v>
      </c>
      <c r="H997">
        <v>4947639</v>
      </c>
      <c r="I997">
        <v>11726820</v>
      </c>
      <c r="J997">
        <v>6565162</v>
      </c>
      <c r="K997">
        <v>13587995</v>
      </c>
      <c r="L997">
        <v>5333347</v>
      </c>
      <c r="M997">
        <v>13962583</v>
      </c>
      <c r="N997">
        <v>3387324</v>
      </c>
      <c r="O997">
        <v>9063731</v>
      </c>
      <c r="P997">
        <v>3181180</v>
      </c>
    </row>
    <row r="998" spans="1:16" x14ac:dyDescent="0.25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10087561</v>
      </c>
      <c r="H998">
        <v>12827326</v>
      </c>
      <c r="I998">
        <v>12333035</v>
      </c>
      <c r="J998">
        <v>11945265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x14ac:dyDescent="0.25">
      <c r="A999">
        <v>27155964</v>
      </c>
      <c r="B999">
        <v>27031998</v>
      </c>
      <c r="C999">
        <v>40016396</v>
      </c>
      <c r="D999">
        <v>12381114</v>
      </c>
      <c r="E999">
        <v>38247356</v>
      </c>
      <c r="F999">
        <v>15596717</v>
      </c>
      <c r="G999">
        <v>19410060</v>
      </c>
      <c r="H999">
        <v>3910337</v>
      </c>
      <c r="I999">
        <v>17035246</v>
      </c>
      <c r="J999">
        <v>7621939</v>
      </c>
      <c r="K999">
        <v>58877476</v>
      </c>
      <c r="L999">
        <v>5957993</v>
      </c>
      <c r="M999">
        <v>45395296</v>
      </c>
      <c r="N999">
        <v>3632066</v>
      </c>
      <c r="O999">
        <v>50529592</v>
      </c>
      <c r="P999">
        <v>10003071</v>
      </c>
    </row>
    <row r="1000" spans="1:16" x14ac:dyDescent="0.25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4581061</v>
      </c>
      <c r="I1000">
        <v>0</v>
      </c>
      <c r="J1000">
        <v>3538231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 x14ac:dyDescent="0.25">
      <c r="A1001">
        <v>4476415</v>
      </c>
      <c r="B1001">
        <v>11995586</v>
      </c>
      <c r="C1001">
        <v>11233810</v>
      </c>
      <c r="D1001">
        <v>4883390</v>
      </c>
      <c r="E1001">
        <v>12491711</v>
      </c>
      <c r="F1001">
        <v>9915569</v>
      </c>
      <c r="G1001">
        <v>26741906</v>
      </c>
      <c r="H1001">
        <v>21977800</v>
      </c>
      <c r="I1001">
        <v>31739892</v>
      </c>
      <c r="J1001">
        <v>29078842</v>
      </c>
      <c r="K1001">
        <v>38667816</v>
      </c>
      <c r="L1001">
        <v>16175470</v>
      </c>
      <c r="M1001">
        <v>40111460</v>
      </c>
      <c r="N1001">
        <v>14241735</v>
      </c>
      <c r="O1001">
        <v>6749503</v>
      </c>
      <c r="P1001">
        <v>4991618</v>
      </c>
    </row>
    <row r="1002" spans="1:16" x14ac:dyDescent="0.2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3950744</v>
      </c>
      <c r="H1002">
        <v>16509647</v>
      </c>
      <c r="I1002">
        <v>11501562</v>
      </c>
      <c r="J1002">
        <v>14366017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x14ac:dyDescent="0.25">
      <c r="A1003">
        <v>3177988</v>
      </c>
      <c r="B1003">
        <v>8663495</v>
      </c>
      <c r="C1003">
        <v>6085144</v>
      </c>
      <c r="D1003">
        <v>10726340</v>
      </c>
      <c r="E1003">
        <v>13626310</v>
      </c>
      <c r="F1003">
        <v>9301176</v>
      </c>
      <c r="G1003">
        <v>0</v>
      </c>
      <c r="H1003">
        <v>3653330</v>
      </c>
      <c r="I1003">
        <v>3996668</v>
      </c>
      <c r="J1003">
        <v>3618627</v>
      </c>
      <c r="K1003">
        <v>2770993</v>
      </c>
      <c r="L1003">
        <v>8450420</v>
      </c>
      <c r="M1003">
        <v>18398572</v>
      </c>
      <c r="N1003">
        <v>4456397</v>
      </c>
      <c r="O1003">
        <v>0</v>
      </c>
      <c r="P1003">
        <v>5571206</v>
      </c>
    </row>
    <row r="1004" spans="1:16" x14ac:dyDescent="0.25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5727394</v>
      </c>
      <c r="H1004">
        <v>14588633</v>
      </c>
      <c r="I1004">
        <v>14753795</v>
      </c>
      <c r="J1004">
        <v>17270090</v>
      </c>
      <c r="K1004">
        <v>5000759</v>
      </c>
      <c r="L1004">
        <v>3703161</v>
      </c>
      <c r="M1004">
        <v>7988594</v>
      </c>
      <c r="N1004">
        <v>3579857</v>
      </c>
      <c r="O1004">
        <v>0</v>
      </c>
      <c r="P1004">
        <v>0</v>
      </c>
    </row>
    <row r="1005" spans="1:16" x14ac:dyDescent="0.2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5196512</v>
      </c>
      <c r="I1005">
        <v>3514377</v>
      </c>
      <c r="J1005">
        <v>4455761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x14ac:dyDescent="0.25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2601706</v>
      </c>
      <c r="I1006">
        <v>0</v>
      </c>
      <c r="J1006">
        <v>0</v>
      </c>
      <c r="K1006">
        <v>0</v>
      </c>
      <c r="L1006">
        <v>0</v>
      </c>
      <c r="M1006">
        <v>2542976</v>
      </c>
      <c r="N1006">
        <v>0</v>
      </c>
      <c r="O1006">
        <v>0</v>
      </c>
      <c r="P1006">
        <v>0</v>
      </c>
    </row>
    <row r="1007" spans="1:16" x14ac:dyDescent="0.25">
      <c r="A1007">
        <v>0</v>
      </c>
      <c r="B1007">
        <v>0</v>
      </c>
      <c r="C1007">
        <v>12380718</v>
      </c>
      <c r="D1007">
        <v>3113945</v>
      </c>
      <c r="E1007">
        <v>14834653</v>
      </c>
      <c r="F1007">
        <v>8119503</v>
      </c>
      <c r="G1007">
        <v>0</v>
      </c>
      <c r="H1007">
        <v>0</v>
      </c>
      <c r="I1007">
        <v>0</v>
      </c>
      <c r="J1007">
        <v>0</v>
      </c>
      <c r="K1007">
        <v>4661836</v>
      </c>
      <c r="L1007">
        <v>5396875</v>
      </c>
      <c r="M1007">
        <v>6237576</v>
      </c>
      <c r="N1007">
        <v>5273570</v>
      </c>
      <c r="O1007">
        <v>0</v>
      </c>
      <c r="P1007">
        <v>0</v>
      </c>
    </row>
    <row r="1008" spans="1:16" x14ac:dyDescent="0.25">
      <c r="A1008">
        <v>0</v>
      </c>
      <c r="B1008">
        <v>0</v>
      </c>
      <c r="C1008">
        <v>0</v>
      </c>
      <c r="D1008">
        <v>0</v>
      </c>
      <c r="E1008">
        <v>2462708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x14ac:dyDescent="0.25">
      <c r="A1009">
        <v>5902031</v>
      </c>
      <c r="B1009">
        <v>4782765</v>
      </c>
      <c r="C1009">
        <v>4145963</v>
      </c>
      <c r="D1009">
        <v>0</v>
      </c>
      <c r="E1009">
        <v>5639396</v>
      </c>
      <c r="F1009">
        <v>3389906</v>
      </c>
      <c r="G1009">
        <v>10098207</v>
      </c>
      <c r="H1009">
        <v>0</v>
      </c>
      <c r="I1009">
        <v>3998076</v>
      </c>
      <c r="J1009">
        <v>0</v>
      </c>
      <c r="K1009">
        <v>12732292</v>
      </c>
      <c r="L1009">
        <v>0</v>
      </c>
      <c r="M1009">
        <v>11787966</v>
      </c>
      <c r="N1009">
        <v>0</v>
      </c>
      <c r="O1009">
        <v>12064350</v>
      </c>
      <c r="P1009">
        <v>0</v>
      </c>
    </row>
    <row r="1010" spans="1:16" x14ac:dyDescent="0.25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4626991</v>
      </c>
      <c r="H1010">
        <v>0</v>
      </c>
      <c r="I1010">
        <v>2818443</v>
      </c>
      <c r="J1010">
        <v>0</v>
      </c>
      <c r="K1010">
        <v>3493778</v>
      </c>
      <c r="L1010">
        <v>0</v>
      </c>
      <c r="M1010">
        <v>2926283</v>
      </c>
      <c r="N1010">
        <v>0</v>
      </c>
      <c r="O1010">
        <v>0</v>
      </c>
      <c r="P1010">
        <v>0</v>
      </c>
    </row>
    <row r="1011" spans="1:16" x14ac:dyDescent="0.25">
      <c r="A1011">
        <v>3801820</v>
      </c>
      <c r="B1011">
        <v>3068603</v>
      </c>
      <c r="C1011">
        <v>6507325</v>
      </c>
      <c r="D1011">
        <v>0</v>
      </c>
      <c r="E1011">
        <v>6106358</v>
      </c>
      <c r="F1011">
        <v>3333604</v>
      </c>
      <c r="G1011">
        <v>0</v>
      </c>
      <c r="H1011">
        <v>0</v>
      </c>
      <c r="I1011">
        <v>0</v>
      </c>
      <c r="J1011">
        <v>0</v>
      </c>
      <c r="K1011">
        <v>8857498</v>
      </c>
      <c r="L1011">
        <v>0</v>
      </c>
      <c r="M1011">
        <v>6508243</v>
      </c>
      <c r="N1011">
        <v>0</v>
      </c>
      <c r="O1011">
        <v>7951984</v>
      </c>
      <c r="P1011">
        <v>0</v>
      </c>
    </row>
    <row r="1012" spans="1:16" x14ac:dyDescent="0.25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4753983</v>
      </c>
      <c r="H1012">
        <v>5143706</v>
      </c>
      <c r="I1012">
        <v>6163867</v>
      </c>
      <c r="J1012">
        <v>5212916</v>
      </c>
      <c r="K1012">
        <v>7249824</v>
      </c>
      <c r="L1012">
        <v>2671268</v>
      </c>
      <c r="M1012">
        <v>7571161</v>
      </c>
      <c r="N1012">
        <v>2448099</v>
      </c>
      <c r="O1012">
        <v>0</v>
      </c>
      <c r="P1012">
        <v>0</v>
      </c>
    </row>
    <row r="1013" spans="1:16" x14ac:dyDescent="0.25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4283553</v>
      </c>
      <c r="I1013">
        <v>2809249</v>
      </c>
      <c r="J1013">
        <v>3009275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x14ac:dyDescent="0.25">
      <c r="A1014">
        <v>0</v>
      </c>
      <c r="B1014">
        <v>0</v>
      </c>
      <c r="C1014">
        <v>0</v>
      </c>
      <c r="D1014">
        <v>2454750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2783968</v>
      </c>
      <c r="N1014">
        <v>0</v>
      </c>
      <c r="O1014">
        <v>0</v>
      </c>
      <c r="P1014">
        <v>0</v>
      </c>
    </row>
    <row r="1015" spans="1:16" x14ac:dyDescent="0.25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3808426</v>
      </c>
      <c r="I1015">
        <v>3413418</v>
      </c>
      <c r="J1015">
        <v>3565316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x14ac:dyDescent="0.25">
      <c r="A1016">
        <v>5175207</v>
      </c>
      <c r="B1016">
        <v>0</v>
      </c>
      <c r="C1016">
        <v>2994255</v>
      </c>
      <c r="D1016">
        <v>0</v>
      </c>
      <c r="E1016">
        <v>0</v>
      </c>
      <c r="F1016">
        <v>0</v>
      </c>
      <c r="G1016">
        <v>7382975</v>
      </c>
      <c r="H1016">
        <v>0</v>
      </c>
      <c r="I1016">
        <v>0</v>
      </c>
      <c r="J1016">
        <v>0</v>
      </c>
      <c r="K1016">
        <v>10672366</v>
      </c>
      <c r="L1016">
        <v>0</v>
      </c>
      <c r="M1016">
        <v>4963365</v>
      </c>
      <c r="N1016">
        <v>0</v>
      </c>
      <c r="O1016">
        <v>25184136</v>
      </c>
      <c r="P1016">
        <v>0</v>
      </c>
    </row>
    <row r="1017" spans="1:16" x14ac:dyDescent="0.25">
      <c r="A1017">
        <v>7776175</v>
      </c>
      <c r="B1017">
        <v>4724650</v>
      </c>
      <c r="C1017">
        <v>9081946</v>
      </c>
      <c r="D1017">
        <v>0</v>
      </c>
      <c r="E1017">
        <v>5742110</v>
      </c>
      <c r="F1017">
        <v>0</v>
      </c>
      <c r="G1017">
        <v>15253454</v>
      </c>
      <c r="H1017">
        <v>0</v>
      </c>
      <c r="I1017">
        <v>4980516</v>
      </c>
      <c r="J1017">
        <v>0</v>
      </c>
      <c r="K1017">
        <v>11639036</v>
      </c>
      <c r="L1017">
        <v>0</v>
      </c>
      <c r="M1017">
        <v>8663090</v>
      </c>
      <c r="N1017">
        <v>0</v>
      </c>
      <c r="O1017">
        <v>19093396</v>
      </c>
      <c r="P1017">
        <v>0</v>
      </c>
    </row>
    <row r="1018" spans="1:16" x14ac:dyDescent="0.25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11382740</v>
      </c>
      <c r="H1018">
        <v>5346898</v>
      </c>
      <c r="I1018">
        <v>7531307</v>
      </c>
      <c r="J1018">
        <v>5031062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 x14ac:dyDescent="0.25">
      <c r="A1019">
        <v>0</v>
      </c>
      <c r="B1019">
        <v>0</v>
      </c>
      <c r="C1019">
        <v>2777184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 x14ac:dyDescent="0.25">
      <c r="A1020">
        <v>9611191</v>
      </c>
      <c r="B1020">
        <v>16513971</v>
      </c>
      <c r="C1020">
        <v>19725412</v>
      </c>
      <c r="D1020">
        <v>8017384</v>
      </c>
      <c r="E1020">
        <v>18382376</v>
      </c>
      <c r="F1020">
        <v>12910356</v>
      </c>
      <c r="G1020">
        <v>19300318</v>
      </c>
      <c r="H1020">
        <v>7931484</v>
      </c>
      <c r="I1020">
        <v>15242035</v>
      </c>
      <c r="J1020">
        <v>9945247</v>
      </c>
      <c r="K1020">
        <v>34990344</v>
      </c>
      <c r="L1020">
        <v>14144462</v>
      </c>
      <c r="M1020">
        <v>35663936</v>
      </c>
      <c r="N1020">
        <v>10285555</v>
      </c>
      <c r="O1020">
        <v>15378335</v>
      </c>
      <c r="P1020">
        <v>7365606</v>
      </c>
    </row>
    <row r="1021" spans="1:16" x14ac:dyDescent="0.25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10504164</v>
      </c>
      <c r="H1021">
        <v>21302882</v>
      </c>
      <c r="I1021">
        <v>16270138</v>
      </c>
      <c r="J1021">
        <v>20060326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 x14ac:dyDescent="0.25">
      <c r="A1022">
        <v>5719995</v>
      </c>
      <c r="B1022">
        <v>12327864</v>
      </c>
      <c r="C1022">
        <v>5006443</v>
      </c>
      <c r="D1022">
        <v>8717806</v>
      </c>
      <c r="E1022">
        <v>11103791</v>
      </c>
      <c r="F1022">
        <v>8716058</v>
      </c>
      <c r="G1022">
        <v>0</v>
      </c>
      <c r="H1022">
        <v>2838118</v>
      </c>
      <c r="I1022">
        <v>3071804</v>
      </c>
      <c r="J1022">
        <v>3041449</v>
      </c>
      <c r="K1022">
        <v>4587793</v>
      </c>
      <c r="L1022">
        <v>5731285</v>
      </c>
      <c r="M1022">
        <v>16425031</v>
      </c>
      <c r="N1022">
        <v>3455481</v>
      </c>
      <c r="O1022">
        <v>2456485</v>
      </c>
      <c r="P1022">
        <v>6620138</v>
      </c>
    </row>
    <row r="1023" spans="1:16" x14ac:dyDescent="0.2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4824682</v>
      </c>
      <c r="I1023">
        <v>3191616</v>
      </c>
      <c r="J1023">
        <v>3411629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 x14ac:dyDescent="0.25">
      <c r="A1024">
        <v>3845055</v>
      </c>
      <c r="B1024">
        <v>8528828</v>
      </c>
      <c r="C1024">
        <v>8436847</v>
      </c>
      <c r="D1024">
        <v>5412338</v>
      </c>
      <c r="E1024">
        <v>10681908</v>
      </c>
      <c r="F1024">
        <v>7583519</v>
      </c>
      <c r="G1024">
        <v>13074413</v>
      </c>
      <c r="H1024">
        <v>19824236</v>
      </c>
      <c r="I1024">
        <v>25338690</v>
      </c>
      <c r="J1024">
        <v>23926960</v>
      </c>
      <c r="K1024">
        <v>56486168</v>
      </c>
      <c r="L1024">
        <v>20886490</v>
      </c>
      <c r="M1024">
        <v>66351180</v>
      </c>
      <c r="N1024">
        <v>20374014</v>
      </c>
      <c r="O1024">
        <v>4921258</v>
      </c>
      <c r="P1024">
        <v>5147628</v>
      </c>
    </row>
    <row r="1025" spans="1:16" x14ac:dyDescent="0.25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2487795</v>
      </c>
      <c r="H1025">
        <v>14192244</v>
      </c>
      <c r="I1025">
        <v>10445641</v>
      </c>
      <c r="J1025">
        <v>14010550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 x14ac:dyDescent="0.25">
      <c r="A1026">
        <v>0</v>
      </c>
      <c r="B1026">
        <v>0</v>
      </c>
      <c r="C1026">
        <v>0</v>
      </c>
      <c r="D1026">
        <v>2693112</v>
      </c>
      <c r="E1026">
        <v>2791995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4496468</v>
      </c>
      <c r="N1026">
        <v>0</v>
      </c>
      <c r="O1026">
        <v>0</v>
      </c>
      <c r="P1026">
        <v>0</v>
      </c>
    </row>
    <row r="1027" spans="1:16" x14ac:dyDescent="0.25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7695998</v>
      </c>
      <c r="I1027">
        <v>6542162</v>
      </c>
      <c r="J1027">
        <v>7475391</v>
      </c>
      <c r="K1027">
        <v>0</v>
      </c>
      <c r="L1027">
        <v>0</v>
      </c>
      <c r="M1027">
        <v>3856474</v>
      </c>
      <c r="N1027">
        <v>0</v>
      </c>
      <c r="O1027">
        <v>0</v>
      </c>
      <c r="P1027">
        <v>0</v>
      </c>
    </row>
    <row r="1028" spans="1:16" x14ac:dyDescent="0.25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2878085</v>
      </c>
      <c r="I1028">
        <v>0</v>
      </c>
      <c r="J1028">
        <v>3057862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 x14ac:dyDescent="0.25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4671673</v>
      </c>
      <c r="P1029">
        <v>0</v>
      </c>
    </row>
    <row r="1030" spans="1:16" x14ac:dyDescent="0.25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3042678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3249348</v>
      </c>
      <c r="P1030">
        <v>0</v>
      </c>
    </row>
    <row r="1031" spans="1:16" x14ac:dyDescent="0.25">
      <c r="A1031">
        <v>0</v>
      </c>
      <c r="B1031">
        <v>3343531</v>
      </c>
      <c r="C1031">
        <v>3376525</v>
      </c>
      <c r="D1031">
        <v>0</v>
      </c>
      <c r="E1031">
        <v>2977629</v>
      </c>
      <c r="F1031">
        <v>2936901</v>
      </c>
      <c r="G1031">
        <v>3675014</v>
      </c>
      <c r="H1031">
        <v>0</v>
      </c>
      <c r="I1031">
        <v>0</v>
      </c>
      <c r="J1031">
        <v>0</v>
      </c>
      <c r="K1031">
        <v>6038139</v>
      </c>
      <c r="L1031">
        <v>0</v>
      </c>
      <c r="M1031">
        <v>6998445</v>
      </c>
      <c r="N1031">
        <v>0</v>
      </c>
      <c r="O1031">
        <v>0</v>
      </c>
      <c r="P1031">
        <v>0</v>
      </c>
    </row>
    <row r="1032" spans="1:16" x14ac:dyDescent="0.2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2990988</v>
      </c>
      <c r="H1032">
        <v>5275696</v>
      </c>
      <c r="I1032">
        <v>4208860</v>
      </c>
      <c r="J1032">
        <v>4034139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x14ac:dyDescent="0.25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3605562</v>
      </c>
      <c r="I1033">
        <v>4736229</v>
      </c>
      <c r="J1033">
        <v>5270116</v>
      </c>
      <c r="K1033">
        <v>10345096</v>
      </c>
      <c r="L1033">
        <v>2987273</v>
      </c>
      <c r="M1033">
        <v>10834362</v>
      </c>
      <c r="N1033">
        <v>4079378</v>
      </c>
      <c r="O1033">
        <v>0</v>
      </c>
      <c r="P1033">
        <v>0</v>
      </c>
    </row>
    <row r="1034" spans="1:16" x14ac:dyDescent="0.2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3386433</v>
      </c>
      <c r="I1034">
        <v>0</v>
      </c>
      <c r="J1034">
        <v>3253867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 x14ac:dyDescent="0.25">
      <c r="A1035">
        <v>0</v>
      </c>
      <c r="B1035">
        <v>0</v>
      </c>
      <c r="C1035">
        <v>5437087</v>
      </c>
      <c r="D1035">
        <v>0</v>
      </c>
      <c r="E1035">
        <v>2653306</v>
      </c>
      <c r="F1035">
        <v>0</v>
      </c>
      <c r="G1035">
        <v>2913553</v>
      </c>
      <c r="H1035">
        <v>0</v>
      </c>
      <c r="I1035">
        <v>0</v>
      </c>
      <c r="J1035">
        <v>0</v>
      </c>
      <c r="K1035">
        <v>3151826</v>
      </c>
      <c r="L1035">
        <v>0</v>
      </c>
      <c r="M1035">
        <v>0</v>
      </c>
      <c r="N1035">
        <v>0</v>
      </c>
      <c r="O1035">
        <v>13154793</v>
      </c>
      <c r="P1035">
        <v>0</v>
      </c>
    </row>
    <row r="1036" spans="1:16" x14ac:dyDescent="0.25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8682263</v>
      </c>
      <c r="H1036">
        <v>0</v>
      </c>
      <c r="I1036">
        <v>4302434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x14ac:dyDescent="0.25">
      <c r="A1037">
        <v>18932068</v>
      </c>
      <c r="B1037">
        <v>11832730</v>
      </c>
      <c r="C1037">
        <v>69869224</v>
      </c>
      <c r="D1037">
        <v>7796741</v>
      </c>
      <c r="E1037">
        <v>38240388</v>
      </c>
      <c r="F1037">
        <v>14238058</v>
      </c>
      <c r="G1037">
        <v>14635808</v>
      </c>
      <c r="H1037">
        <v>0</v>
      </c>
      <c r="I1037">
        <v>7421547</v>
      </c>
      <c r="J1037">
        <v>2847227</v>
      </c>
      <c r="K1037">
        <v>30936030</v>
      </c>
      <c r="L1037">
        <v>3559970</v>
      </c>
      <c r="M1037">
        <v>21394188</v>
      </c>
      <c r="N1037">
        <v>2998291</v>
      </c>
      <c r="O1037">
        <v>55806452</v>
      </c>
      <c r="P1037">
        <v>3685698</v>
      </c>
    </row>
    <row r="1038" spans="1:16" x14ac:dyDescent="0.25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16089894</v>
      </c>
      <c r="H1038">
        <v>13173230</v>
      </c>
      <c r="I1038">
        <v>14714481</v>
      </c>
      <c r="J1038">
        <v>13503489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 x14ac:dyDescent="0.25">
      <c r="A1039">
        <v>0</v>
      </c>
      <c r="B1039">
        <v>2549151</v>
      </c>
      <c r="C1039">
        <v>3530416</v>
      </c>
      <c r="D1039">
        <v>0</v>
      </c>
      <c r="E1039">
        <v>2960523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5002215</v>
      </c>
      <c r="L1039">
        <v>0</v>
      </c>
      <c r="M1039">
        <v>4996885</v>
      </c>
      <c r="N1039">
        <v>0</v>
      </c>
      <c r="O1039">
        <v>4150779</v>
      </c>
      <c r="P1039">
        <v>0</v>
      </c>
    </row>
    <row r="1040" spans="1:16" x14ac:dyDescent="0.25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2937645</v>
      </c>
      <c r="H1040">
        <v>4745717</v>
      </c>
      <c r="I1040">
        <v>3367543</v>
      </c>
      <c r="J1040">
        <v>4622344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 x14ac:dyDescent="0.25">
      <c r="A1041">
        <v>7424364</v>
      </c>
      <c r="B1041">
        <v>16416163</v>
      </c>
      <c r="C1041">
        <v>17555124</v>
      </c>
      <c r="D1041">
        <v>10211343</v>
      </c>
      <c r="E1041">
        <v>17715344</v>
      </c>
      <c r="F1041">
        <v>13021557</v>
      </c>
      <c r="G1041">
        <v>12555055</v>
      </c>
      <c r="H1041">
        <v>9961976</v>
      </c>
      <c r="I1041">
        <v>14902906</v>
      </c>
      <c r="J1041">
        <v>12127242</v>
      </c>
      <c r="K1041">
        <v>32705516</v>
      </c>
      <c r="L1041">
        <v>18359854</v>
      </c>
      <c r="M1041">
        <v>41595672</v>
      </c>
      <c r="N1041">
        <v>12616732</v>
      </c>
      <c r="O1041">
        <v>8458751</v>
      </c>
      <c r="P1041">
        <v>9133384</v>
      </c>
    </row>
    <row r="1042" spans="1:16" x14ac:dyDescent="0.25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7611190</v>
      </c>
      <c r="H1042">
        <v>23142910</v>
      </c>
      <c r="I1042">
        <v>18552448</v>
      </c>
      <c r="J1042">
        <v>22645776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x14ac:dyDescent="0.25">
      <c r="A1043">
        <v>3821937</v>
      </c>
      <c r="B1043">
        <v>6964648</v>
      </c>
      <c r="C1043">
        <v>5897915</v>
      </c>
      <c r="D1043">
        <v>8783892</v>
      </c>
      <c r="E1043">
        <v>8921238</v>
      </c>
      <c r="F1043">
        <v>8485244</v>
      </c>
      <c r="G1043">
        <v>0</v>
      </c>
      <c r="H1043">
        <v>0</v>
      </c>
      <c r="I1043">
        <v>0</v>
      </c>
      <c r="J1043">
        <v>0</v>
      </c>
      <c r="K1043">
        <v>7728116</v>
      </c>
      <c r="L1043">
        <v>3437108</v>
      </c>
      <c r="M1043">
        <v>13857570</v>
      </c>
      <c r="N1043">
        <v>0</v>
      </c>
      <c r="O1043">
        <v>0</v>
      </c>
      <c r="P1043">
        <v>4721996</v>
      </c>
    </row>
    <row r="1044" spans="1:16" x14ac:dyDescent="0.25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4967942</v>
      </c>
      <c r="I1044">
        <v>2941063</v>
      </c>
      <c r="J1044">
        <v>3302424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 x14ac:dyDescent="0.25">
      <c r="A1045">
        <v>0</v>
      </c>
      <c r="B1045">
        <v>3561900</v>
      </c>
      <c r="C1045">
        <v>7157439</v>
      </c>
      <c r="D1045">
        <v>3411993</v>
      </c>
      <c r="E1045">
        <v>5867675</v>
      </c>
      <c r="F1045">
        <v>5042560</v>
      </c>
      <c r="G1045">
        <v>5311295</v>
      </c>
      <c r="H1045">
        <v>13365768</v>
      </c>
      <c r="I1045">
        <v>11323017</v>
      </c>
      <c r="J1045">
        <v>13548570</v>
      </c>
      <c r="K1045">
        <v>14961657</v>
      </c>
      <c r="L1045">
        <v>8189496</v>
      </c>
      <c r="M1045">
        <v>18240296</v>
      </c>
      <c r="N1045">
        <v>7590950</v>
      </c>
      <c r="O1045">
        <v>0</v>
      </c>
      <c r="P1045">
        <v>0</v>
      </c>
    </row>
    <row r="1046" spans="1:16" x14ac:dyDescent="0.25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9490959</v>
      </c>
      <c r="I1046">
        <v>6002319</v>
      </c>
      <c r="J1046">
        <v>8262689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 x14ac:dyDescent="0.25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3193369</v>
      </c>
      <c r="I1047">
        <v>0</v>
      </c>
      <c r="J1047">
        <v>2811946</v>
      </c>
      <c r="K1047">
        <v>3104775</v>
      </c>
      <c r="L1047">
        <v>2895427</v>
      </c>
      <c r="M1047">
        <v>5634868</v>
      </c>
      <c r="N1047">
        <v>3480624</v>
      </c>
      <c r="O1047">
        <v>0</v>
      </c>
      <c r="P1047">
        <v>0</v>
      </c>
    </row>
    <row r="1048" spans="1:16" x14ac:dyDescent="0.25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5121044</v>
      </c>
      <c r="L1048">
        <v>7503438</v>
      </c>
      <c r="M1048">
        <v>7465793</v>
      </c>
      <c r="N1048">
        <v>8545338</v>
      </c>
      <c r="O1048">
        <v>0</v>
      </c>
      <c r="P1048">
        <v>0</v>
      </c>
    </row>
    <row r="1049" spans="1:16" x14ac:dyDescent="0.25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2564697</v>
      </c>
      <c r="M1049">
        <v>3523918</v>
      </c>
      <c r="N1049">
        <v>2881604</v>
      </c>
      <c r="O1049">
        <v>0</v>
      </c>
      <c r="P1049">
        <v>0</v>
      </c>
    </row>
    <row r="1050" spans="1:16" x14ac:dyDescent="0.25">
      <c r="A1050">
        <v>3254842</v>
      </c>
      <c r="B1050">
        <v>0</v>
      </c>
      <c r="C1050">
        <v>11739083</v>
      </c>
      <c r="D1050">
        <v>0</v>
      </c>
      <c r="E1050">
        <v>6881714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5061963</v>
      </c>
      <c r="L1050">
        <v>0</v>
      </c>
      <c r="M1050">
        <v>3176564</v>
      </c>
      <c r="N1050">
        <v>0</v>
      </c>
      <c r="O1050">
        <v>8098591</v>
      </c>
      <c r="P1050">
        <v>0</v>
      </c>
    </row>
    <row r="1051" spans="1:16" x14ac:dyDescent="0.25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3525322</v>
      </c>
      <c r="H1051">
        <v>2658231</v>
      </c>
      <c r="I1051">
        <v>3008015</v>
      </c>
      <c r="J1051">
        <v>3062705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 x14ac:dyDescent="0.25">
      <c r="A1052">
        <v>0</v>
      </c>
      <c r="B1052">
        <v>2784918</v>
      </c>
      <c r="C1052">
        <v>3108822</v>
      </c>
      <c r="D1052">
        <v>0</v>
      </c>
      <c r="E1052">
        <v>2976189</v>
      </c>
      <c r="F1052">
        <v>2750112</v>
      </c>
      <c r="G1052">
        <v>0</v>
      </c>
      <c r="H1052">
        <v>0</v>
      </c>
      <c r="I1052">
        <v>0</v>
      </c>
      <c r="J1052">
        <v>2542010</v>
      </c>
      <c r="K1052">
        <v>6509912</v>
      </c>
      <c r="L1052">
        <v>3515223</v>
      </c>
      <c r="M1052">
        <v>7490689</v>
      </c>
      <c r="N1052">
        <v>0</v>
      </c>
      <c r="O1052">
        <v>0</v>
      </c>
      <c r="P1052">
        <v>0</v>
      </c>
    </row>
    <row r="1053" spans="1:16" x14ac:dyDescent="0.25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2726105</v>
      </c>
      <c r="H1053">
        <v>5674952</v>
      </c>
      <c r="I1053">
        <v>4111390</v>
      </c>
      <c r="J1053">
        <v>5721537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x14ac:dyDescent="0.25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2675665</v>
      </c>
      <c r="I1054">
        <v>2968615</v>
      </c>
      <c r="J1054">
        <v>2949578</v>
      </c>
      <c r="K1054">
        <v>3241317</v>
      </c>
      <c r="L1054">
        <v>0</v>
      </c>
      <c r="M1054">
        <v>3244174</v>
      </c>
      <c r="N1054">
        <v>0</v>
      </c>
      <c r="O1054">
        <v>0</v>
      </c>
      <c r="P1054">
        <v>0</v>
      </c>
    </row>
    <row r="1055" spans="1:16" x14ac:dyDescent="0.25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2500568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 x14ac:dyDescent="0.25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6669905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 x14ac:dyDescent="0.25">
      <c r="A1057">
        <v>4944648</v>
      </c>
      <c r="B1057">
        <v>0</v>
      </c>
      <c r="C1057">
        <v>22446306</v>
      </c>
      <c r="D1057">
        <v>0</v>
      </c>
      <c r="E1057">
        <v>7656148</v>
      </c>
      <c r="F1057">
        <v>2464181</v>
      </c>
      <c r="G1057">
        <v>2797657</v>
      </c>
      <c r="H1057">
        <v>0</v>
      </c>
      <c r="I1057">
        <v>0</v>
      </c>
      <c r="J1057">
        <v>0</v>
      </c>
      <c r="K1057">
        <v>11955882</v>
      </c>
      <c r="L1057">
        <v>0</v>
      </c>
      <c r="M1057">
        <v>4850127</v>
      </c>
      <c r="N1057">
        <v>0</v>
      </c>
      <c r="O1057">
        <v>20610112</v>
      </c>
      <c r="P1057">
        <v>0</v>
      </c>
    </row>
    <row r="1058" spans="1:16" x14ac:dyDescent="0.2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19736160</v>
      </c>
      <c r="H1058">
        <v>5600625</v>
      </c>
      <c r="I1058">
        <v>9988512</v>
      </c>
      <c r="J1058">
        <v>5998419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x14ac:dyDescent="0.25">
      <c r="A1059">
        <v>8313616</v>
      </c>
      <c r="B1059">
        <v>10020736</v>
      </c>
      <c r="C1059">
        <v>24371436</v>
      </c>
      <c r="D1059">
        <v>8436254</v>
      </c>
      <c r="E1059">
        <v>17162974</v>
      </c>
      <c r="F1059">
        <v>9733056</v>
      </c>
      <c r="G1059">
        <v>10391144</v>
      </c>
      <c r="H1059">
        <v>0</v>
      </c>
      <c r="I1059">
        <v>6750633</v>
      </c>
      <c r="J1059">
        <v>3628892</v>
      </c>
      <c r="K1059">
        <v>20975288</v>
      </c>
      <c r="L1059">
        <v>6803573</v>
      </c>
      <c r="M1059">
        <v>22033884</v>
      </c>
      <c r="N1059">
        <v>5593647</v>
      </c>
      <c r="O1059">
        <v>14548042</v>
      </c>
      <c r="P1059">
        <v>5594781</v>
      </c>
    </row>
    <row r="1060" spans="1:16" x14ac:dyDescent="0.25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16479855</v>
      </c>
      <c r="H1060">
        <v>21136770</v>
      </c>
      <c r="I1060">
        <v>20801966</v>
      </c>
      <c r="J1060">
        <v>20881250</v>
      </c>
      <c r="K1060">
        <v>2586813</v>
      </c>
      <c r="L1060">
        <v>0</v>
      </c>
      <c r="M1060">
        <v>3517409</v>
      </c>
      <c r="N1060">
        <v>0</v>
      </c>
      <c r="O1060">
        <v>0</v>
      </c>
      <c r="P1060">
        <v>0</v>
      </c>
    </row>
    <row r="1061" spans="1:16" x14ac:dyDescent="0.25">
      <c r="A1061">
        <v>15754004</v>
      </c>
      <c r="B1061">
        <v>17751940</v>
      </c>
      <c r="C1061">
        <v>79487216</v>
      </c>
      <c r="D1061">
        <v>11985444</v>
      </c>
      <c r="E1061">
        <v>26084068</v>
      </c>
      <c r="F1061">
        <v>12280774</v>
      </c>
      <c r="G1061">
        <v>6776433</v>
      </c>
      <c r="H1061">
        <v>2820996</v>
      </c>
      <c r="I1061">
        <v>3756465</v>
      </c>
      <c r="J1061">
        <v>3314533</v>
      </c>
      <c r="K1061">
        <v>20631232</v>
      </c>
      <c r="L1061">
        <v>6467707</v>
      </c>
      <c r="M1061">
        <v>23442916</v>
      </c>
      <c r="N1061">
        <v>2741812</v>
      </c>
      <c r="O1061">
        <v>50498640</v>
      </c>
      <c r="P1061">
        <v>10493600</v>
      </c>
    </row>
    <row r="1062" spans="1:16" x14ac:dyDescent="0.25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3080821</v>
      </c>
      <c r="H1062">
        <v>8136073</v>
      </c>
      <c r="I1062">
        <v>6316469</v>
      </c>
      <c r="J1062">
        <v>7585641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 x14ac:dyDescent="0.25">
      <c r="A1063">
        <v>5804824</v>
      </c>
      <c r="B1063">
        <v>15277961</v>
      </c>
      <c r="C1063">
        <v>10862839</v>
      </c>
      <c r="D1063">
        <v>10224168</v>
      </c>
      <c r="E1063">
        <v>13378281</v>
      </c>
      <c r="F1063">
        <v>12059594</v>
      </c>
      <c r="G1063">
        <v>6946424</v>
      </c>
      <c r="H1063">
        <v>12559755</v>
      </c>
      <c r="I1063">
        <v>13068727</v>
      </c>
      <c r="J1063">
        <v>14741355</v>
      </c>
      <c r="K1063">
        <v>29126340</v>
      </c>
      <c r="L1063">
        <v>18462848</v>
      </c>
      <c r="M1063">
        <v>40031720</v>
      </c>
      <c r="N1063">
        <v>13448760</v>
      </c>
      <c r="O1063">
        <v>5019733</v>
      </c>
      <c r="P1063">
        <v>8769187</v>
      </c>
    </row>
    <row r="1064" spans="1:16" x14ac:dyDescent="0.25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5965438</v>
      </c>
      <c r="H1064">
        <v>19973522</v>
      </c>
      <c r="I1064">
        <v>15489469</v>
      </c>
      <c r="J1064">
        <v>19382130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x14ac:dyDescent="0.25">
      <c r="A1065">
        <v>0</v>
      </c>
      <c r="B1065">
        <v>0</v>
      </c>
      <c r="C1065">
        <v>0</v>
      </c>
      <c r="D1065">
        <v>3247662</v>
      </c>
      <c r="E1065">
        <v>2954992</v>
      </c>
      <c r="F1065">
        <v>2686929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2695664</v>
      </c>
      <c r="N1065">
        <v>0</v>
      </c>
      <c r="O1065">
        <v>0</v>
      </c>
      <c r="P1065">
        <v>0</v>
      </c>
    </row>
    <row r="1066" spans="1:16" x14ac:dyDescent="0.25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2790852</v>
      </c>
      <c r="J1066">
        <v>3187576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x14ac:dyDescent="0.25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6188444</v>
      </c>
      <c r="I1067">
        <v>5231046</v>
      </c>
      <c r="J1067">
        <v>5741435</v>
      </c>
      <c r="K1067">
        <v>4208338</v>
      </c>
      <c r="L1067">
        <v>4637834</v>
      </c>
      <c r="M1067">
        <v>8003062</v>
      </c>
      <c r="N1067">
        <v>3607106</v>
      </c>
      <c r="O1067">
        <v>0</v>
      </c>
      <c r="P1067">
        <v>0</v>
      </c>
    </row>
    <row r="1068" spans="1:16" x14ac:dyDescent="0.25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6024611</v>
      </c>
      <c r="I1068">
        <v>4142541</v>
      </c>
      <c r="J1068">
        <v>5414785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 x14ac:dyDescent="0.25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3082975</v>
      </c>
      <c r="L1069">
        <v>2981013</v>
      </c>
      <c r="M1069">
        <v>4440579</v>
      </c>
      <c r="N1069">
        <v>3160651</v>
      </c>
      <c r="O1069">
        <v>0</v>
      </c>
      <c r="P1069">
        <v>0</v>
      </c>
    </row>
    <row r="1070" spans="1:16" x14ac:dyDescent="0.25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2714348</v>
      </c>
      <c r="L1070">
        <v>3246240</v>
      </c>
      <c r="M1070">
        <v>4228623</v>
      </c>
      <c r="N1070">
        <v>2540117</v>
      </c>
      <c r="O1070">
        <v>0</v>
      </c>
      <c r="P1070">
        <v>0</v>
      </c>
    </row>
    <row r="1071" spans="1:16" x14ac:dyDescent="0.25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8988409</v>
      </c>
      <c r="L1071">
        <v>9683114</v>
      </c>
      <c r="M1071">
        <v>21116444</v>
      </c>
      <c r="N1071">
        <v>16594526</v>
      </c>
      <c r="O1071">
        <v>0</v>
      </c>
      <c r="P1071">
        <v>0</v>
      </c>
    </row>
    <row r="1072" spans="1:16" x14ac:dyDescent="0.25">
      <c r="A1072">
        <v>0</v>
      </c>
      <c r="B1072">
        <v>0</v>
      </c>
      <c r="C1072">
        <v>2994685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3328357</v>
      </c>
      <c r="P1072">
        <v>0</v>
      </c>
    </row>
    <row r="1073" spans="1:16" x14ac:dyDescent="0.25">
      <c r="A1073">
        <v>0</v>
      </c>
      <c r="B1073">
        <v>2486382</v>
      </c>
      <c r="C1073">
        <v>3554824</v>
      </c>
      <c r="D1073">
        <v>0</v>
      </c>
      <c r="E1073">
        <v>2536453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3706685</v>
      </c>
      <c r="N1073">
        <v>0</v>
      </c>
      <c r="O1073">
        <v>0</v>
      </c>
      <c r="P1073">
        <v>0</v>
      </c>
    </row>
    <row r="1074" spans="1:16" x14ac:dyDescent="0.25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3762190</v>
      </c>
      <c r="H1074">
        <v>4729670</v>
      </c>
      <c r="I1074">
        <v>4023113</v>
      </c>
      <c r="J1074">
        <v>4411661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x14ac:dyDescent="0.25">
      <c r="A1075">
        <v>0</v>
      </c>
      <c r="B1075">
        <v>0</v>
      </c>
      <c r="C1075">
        <v>10150413</v>
      </c>
      <c r="D1075">
        <v>0</v>
      </c>
      <c r="E1075">
        <v>3547147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2504230</v>
      </c>
      <c r="L1075">
        <v>0</v>
      </c>
      <c r="M1075">
        <v>3088709</v>
      </c>
      <c r="N1075">
        <v>0</v>
      </c>
      <c r="O1075">
        <v>6931830</v>
      </c>
      <c r="P1075">
        <v>0</v>
      </c>
    </row>
    <row r="1076" spans="1:16" x14ac:dyDescent="0.25">
      <c r="A1076">
        <v>0</v>
      </c>
      <c r="B1076">
        <v>3402871</v>
      </c>
      <c r="C1076">
        <v>0</v>
      </c>
      <c r="D1076">
        <v>0</v>
      </c>
      <c r="E1076">
        <v>3042320</v>
      </c>
      <c r="F1076">
        <v>0</v>
      </c>
      <c r="G1076">
        <v>0</v>
      </c>
      <c r="H1076">
        <v>3053903</v>
      </c>
      <c r="I1076">
        <v>0</v>
      </c>
      <c r="J1076">
        <v>3129622</v>
      </c>
      <c r="K1076">
        <v>5347372</v>
      </c>
      <c r="L1076">
        <v>3088803</v>
      </c>
      <c r="M1076">
        <v>7307082</v>
      </c>
      <c r="N1076">
        <v>2996032</v>
      </c>
      <c r="O1076">
        <v>0</v>
      </c>
      <c r="P1076">
        <v>0</v>
      </c>
    </row>
    <row r="1077" spans="1:16" x14ac:dyDescent="0.25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4717398</v>
      </c>
      <c r="I1077">
        <v>3883863</v>
      </c>
      <c r="J1077">
        <v>4384029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x14ac:dyDescent="0.25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2480735</v>
      </c>
      <c r="L1078">
        <v>0</v>
      </c>
      <c r="M1078">
        <v>5170045</v>
      </c>
      <c r="N1078">
        <v>4134758</v>
      </c>
      <c r="O1078">
        <v>0</v>
      </c>
      <c r="P1078">
        <v>0</v>
      </c>
    </row>
    <row r="1079" spans="1:16" x14ac:dyDescent="0.25">
      <c r="A1079">
        <v>0</v>
      </c>
      <c r="B1079">
        <v>0</v>
      </c>
      <c r="C1079">
        <v>7465742</v>
      </c>
      <c r="D1079">
        <v>0</v>
      </c>
      <c r="E1079">
        <v>2684182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x14ac:dyDescent="0.25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20531600</v>
      </c>
      <c r="H1080">
        <v>0</v>
      </c>
      <c r="I1080">
        <v>8441030</v>
      </c>
      <c r="J1080">
        <v>3851931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x14ac:dyDescent="0.25">
      <c r="A1081">
        <v>9147562</v>
      </c>
      <c r="B1081">
        <v>0</v>
      </c>
      <c r="C1081">
        <v>118481688</v>
      </c>
      <c r="D1081">
        <v>8557601</v>
      </c>
      <c r="E1081">
        <v>43345184</v>
      </c>
      <c r="F1081">
        <v>15664639</v>
      </c>
      <c r="G1081">
        <v>6300057</v>
      </c>
      <c r="H1081">
        <v>0</v>
      </c>
      <c r="I1081">
        <v>2777295</v>
      </c>
      <c r="J1081">
        <v>0</v>
      </c>
      <c r="K1081">
        <v>55325048</v>
      </c>
      <c r="L1081">
        <v>0</v>
      </c>
      <c r="M1081">
        <v>17807506</v>
      </c>
      <c r="N1081">
        <v>0</v>
      </c>
      <c r="O1081">
        <v>71470728</v>
      </c>
      <c r="P1081">
        <v>0</v>
      </c>
    </row>
    <row r="1082" spans="1:16" x14ac:dyDescent="0.25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24418720</v>
      </c>
      <c r="H1082">
        <v>10199292</v>
      </c>
      <c r="I1082">
        <v>15711445</v>
      </c>
      <c r="J1082">
        <v>11340458</v>
      </c>
      <c r="K1082">
        <v>3263870</v>
      </c>
      <c r="L1082">
        <v>0</v>
      </c>
      <c r="M1082">
        <v>4199576</v>
      </c>
      <c r="N1082">
        <v>0</v>
      </c>
      <c r="O1082">
        <v>0</v>
      </c>
      <c r="P1082">
        <v>0</v>
      </c>
    </row>
    <row r="1083" spans="1:16" x14ac:dyDescent="0.25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2734465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x14ac:dyDescent="0.25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5218726</v>
      </c>
      <c r="H1084">
        <v>7573763</v>
      </c>
      <c r="I1084">
        <v>5717212</v>
      </c>
      <c r="J1084">
        <v>7404209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x14ac:dyDescent="0.25">
      <c r="A1085">
        <v>12780722</v>
      </c>
      <c r="B1085">
        <v>21578076</v>
      </c>
      <c r="C1085">
        <v>44114720</v>
      </c>
      <c r="D1085">
        <v>14144555</v>
      </c>
      <c r="E1085">
        <v>33621292</v>
      </c>
      <c r="F1085">
        <v>16270857</v>
      </c>
      <c r="G1085">
        <v>7571880</v>
      </c>
      <c r="H1085">
        <v>5193989</v>
      </c>
      <c r="I1085">
        <v>7722206</v>
      </c>
      <c r="J1085">
        <v>6431411</v>
      </c>
      <c r="K1085">
        <v>39539076</v>
      </c>
      <c r="L1085">
        <v>16399035</v>
      </c>
      <c r="M1085">
        <v>60422304</v>
      </c>
      <c r="N1085">
        <v>9793597</v>
      </c>
      <c r="O1085">
        <v>13545110</v>
      </c>
      <c r="P1085">
        <v>10907632</v>
      </c>
    </row>
    <row r="1086" spans="1:16" x14ac:dyDescent="0.25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15825326</v>
      </c>
      <c r="H1086">
        <v>23890188</v>
      </c>
      <c r="I1086">
        <v>23448804</v>
      </c>
      <c r="J1086">
        <v>28951226</v>
      </c>
      <c r="K1086">
        <v>10879371</v>
      </c>
      <c r="L1086">
        <v>4839104</v>
      </c>
      <c r="M1086">
        <v>10829988</v>
      </c>
      <c r="N1086">
        <v>3983425</v>
      </c>
      <c r="O1086">
        <v>0</v>
      </c>
      <c r="P1086">
        <v>0</v>
      </c>
    </row>
    <row r="1087" spans="1:16" x14ac:dyDescent="0.25">
      <c r="A1087">
        <v>38741172</v>
      </c>
      <c r="B1087">
        <v>116834656</v>
      </c>
      <c r="C1087">
        <v>12829480</v>
      </c>
      <c r="D1087">
        <v>105993264</v>
      </c>
      <c r="E1087">
        <v>118121776</v>
      </c>
      <c r="F1087">
        <v>138794512</v>
      </c>
      <c r="G1087">
        <v>4790705</v>
      </c>
      <c r="H1087">
        <v>43370768</v>
      </c>
      <c r="I1087">
        <v>21892326</v>
      </c>
      <c r="J1087">
        <v>39412412</v>
      </c>
      <c r="K1087">
        <v>21770638</v>
      </c>
      <c r="L1087">
        <v>31267522</v>
      </c>
      <c r="M1087">
        <v>97319080</v>
      </c>
      <c r="N1087">
        <v>15792194</v>
      </c>
      <c r="O1087">
        <v>6862492</v>
      </c>
      <c r="P1087">
        <v>65863668</v>
      </c>
    </row>
    <row r="1088" spans="1:16" x14ac:dyDescent="0.2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10459411</v>
      </c>
      <c r="I1088">
        <v>6501610</v>
      </c>
      <c r="J1088">
        <v>7916224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x14ac:dyDescent="0.25">
      <c r="A1089">
        <v>3416249</v>
      </c>
      <c r="B1089">
        <v>7584100</v>
      </c>
      <c r="C1089">
        <v>7508780</v>
      </c>
      <c r="D1089">
        <v>0</v>
      </c>
      <c r="E1089">
        <v>9721142</v>
      </c>
      <c r="F1089">
        <v>8263188</v>
      </c>
      <c r="G1089">
        <v>4046263</v>
      </c>
      <c r="H1089">
        <v>9589013</v>
      </c>
      <c r="I1089">
        <v>8559852</v>
      </c>
      <c r="J1089">
        <v>10977986</v>
      </c>
      <c r="K1089">
        <v>14995859</v>
      </c>
      <c r="L1089">
        <v>13368006</v>
      </c>
      <c r="M1089">
        <v>23820460</v>
      </c>
      <c r="N1089">
        <v>8976454</v>
      </c>
      <c r="O1089">
        <v>0</v>
      </c>
      <c r="P1089">
        <v>4497398</v>
      </c>
    </row>
    <row r="1090" spans="1:16" x14ac:dyDescent="0.25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3402173</v>
      </c>
      <c r="H1090">
        <v>16087324</v>
      </c>
      <c r="I1090">
        <v>12221683</v>
      </c>
      <c r="J1090">
        <v>15278793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x14ac:dyDescent="0.25">
      <c r="A1091">
        <v>0</v>
      </c>
      <c r="B1091">
        <v>0</v>
      </c>
      <c r="C1091">
        <v>4193074</v>
      </c>
      <c r="D1091">
        <v>0</v>
      </c>
      <c r="E1091">
        <v>0</v>
      </c>
      <c r="F1091">
        <v>3773978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3001523</v>
      </c>
      <c r="N1091">
        <v>0</v>
      </c>
      <c r="O1091">
        <v>0</v>
      </c>
      <c r="P1091">
        <v>0</v>
      </c>
    </row>
    <row r="1092" spans="1:16" x14ac:dyDescent="0.25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3413408</v>
      </c>
      <c r="L1092">
        <v>0</v>
      </c>
      <c r="M1092">
        <v>3122360</v>
      </c>
      <c r="N1092">
        <v>2810960</v>
      </c>
      <c r="O1092">
        <v>0</v>
      </c>
      <c r="P1092">
        <v>0</v>
      </c>
    </row>
    <row r="1093" spans="1:16" x14ac:dyDescent="0.25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2578733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x14ac:dyDescent="0.25">
      <c r="A1094">
        <v>0</v>
      </c>
      <c r="B1094">
        <v>0</v>
      </c>
      <c r="C1094">
        <v>0</v>
      </c>
      <c r="D1094">
        <v>0</v>
      </c>
      <c r="E1094">
        <v>2828614</v>
      </c>
      <c r="F1094">
        <v>3499556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x14ac:dyDescent="0.2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3520941</v>
      </c>
      <c r="L1095">
        <v>3134171</v>
      </c>
      <c r="M1095">
        <v>4781253</v>
      </c>
      <c r="N1095">
        <v>2493017</v>
      </c>
      <c r="O1095">
        <v>0</v>
      </c>
      <c r="P1095">
        <v>0</v>
      </c>
    </row>
    <row r="1096" spans="1:16" x14ac:dyDescent="0.25">
      <c r="A1096">
        <v>0</v>
      </c>
      <c r="B1096">
        <v>0</v>
      </c>
      <c r="C1096">
        <v>2799434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3092197</v>
      </c>
      <c r="M1096">
        <v>3698898</v>
      </c>
      <c r="N1096">
        <v>2458723</v>
      </c>
      <c r="O1096">
        <v>0</v>
      </c>
      <c r="P1096">
        <v>0</v>
      </c>
    </row>
    <row r="1097" spans="1:16" x14ac:dyDescent="0.25">
      <c r="A1097">
        <v>0</v>
      </c>
      <c r="B1097">
        <v>0</v>
      </c>
      <c r="C1097">
        <v>2855765</v>
      </c>
      <c r="D1097">
        <v>2776154</v>
      </c>
      <c r="E1097">
        <v>6501728</v>
      </c>
      <c r="F1097">
        <v>6846014</v>
      </c>
      <c r="G1097">
        <v>0</v>
      </c>
      <c r="H1097">
        <v>0</v>
      </c>
      <c r="I1097">
        <v>0</v>
      </c>
      <c r="J1097">
        <v>0</v>
      </c>
      <c r="K1097">
        <v>3264454</v>
      </c>
      <c r="L1097">
        <v>3583728</v>
      </c>
      <c r="M1097">
        <v>5751006</v>
      </c>
      <c r="N1097">
        <v>4105324</v>
      </c>
      <c r="O1097">
        <v>0</v>
      </c>
      <c r="P1097">
        <v>0</v>
      </c>
    </row>
    <row r="1098" spans="1:16" x14ac:dyDescent="0.25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4513579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x14ac:dyDescent="0.25">
      <c r="A1099">
        <v>0</v>
      </c>
      <c r="B1099">
        <v>0</v>
      </c>
      <c r="C1099">
        <v>16540717</v>
      </c>
      <c r="D1099">
        <v>0</v>
      </c>
      <c r="E1099">
        <v>6889025</v>
      </c>
      <c r="F1099">
        <v>2955038</v>
      </c>
      <c r="G1099">
        <v>0</v>
      </c>
      <c r="H1099">
        <v>0</v>
      </c>
      <c r="I1099">
        <v>0</v>
      </c>
      <c r="J1099">
        <v>0</v>
      </c>
      <c r="K1099">
        <v>8739547</v>
      </c>
      <c r="L1099">
        <v>0</v>
      </c>
      <c r="M1099">
        <v>2635246</v>
      </c>
      <c r="N1099">
        <v>0</v>
      </c>
      <c r="O1099">
        <v>11321260</v>
      </c>
      <c r="P1099">
        <v>0</v>
      </c>
    </row>
    <row r="1100" spans="1:16" x14ac:dyDescent="0.25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5175098</v>
      </c>
      <c r="H1100">
        <v>0</v>
      </c>
      <c r="I1100">
        <v>3240555</v>
      </c>
      <c r="J1100">
        <v>2640976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x14ac:dyDescent="0.25">
      <c r="A1101">
        <v>2406782</v>
      </c>
      <c r="B1101">
        <v>4057669</v>
      </c>
      <c r="C1101">
        <v>7793719</v>
      </c>
      <c r="D1101">
        <v>2542891</v>
      </c>
      <c r="E1101">
        <v>5951051</v>
      </c>
      <c r="F1101">
        <v>3348264</v>
      </c>
      <c r="G1101">
        <v>0</v>
      </c>
      <c r="H1101">
        <v>0</v>
      </c>
      <c r="I1101">
        <v>0</v>
      </c>
      <c r="J1101">
        <v>0</v>
      </c>
      <c r="K1101">
        <v>6384360</v>
      </c>
      <c r="L1101">
        <v>2534361</v>
      </c>
      <c r="M1101">
        <v>9218555</v>
      </c>
      <c r="N1101">
        <v>0</v>
      </c>
      <c r="O1101">
        <v>0</v>
      </c>
      <c r="P1101">
        <v>0</v>
      </c>
    </row>
    <row r="1102" spans="1:16" x14ac:dyDescent="0.25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3702601</v>
      </c>
      <c r="H1102">
        <v>5289676</v>
      </c>
      <c r="I1102">
        <v>4595322</v>
      </c>
      <c r="J1102">
        <v>5952608</v>
      </c>
      <c r="K1102">
        <v>0</v>
      </c>
      <c r="L1102">
        <v>0</v>
      </c>
      <c r="M1102">
        <v>2945536</v>
      </c>
      <c r="N1102">
        <v>0</v>
      </c>
      <c r="O1102">
        <v>0</v>
      </c>
      <c r="P1102">
        <v>0</v>
      </c>
    </row>
    <row r="1103" spans="1:16" x14ac:dyDescent="0.25">
      <c r="A1103">
        <v>4296067</v>
      </c>
      <c r="B1103">
        <v>14623306</v>
      </c>
      <c r="C1103">
        <v>0</v>
      </c>
      <c r="D1103">
        <v>14259505</v>
      </c>
      <c r="E1103">
        <v>14177873</v>
      </c>
      <c r="F1103">
        <v>18024238</v>
      </c>
      <c r="G1103">
        <v>0</v>
      </c>
      <c r="H1103">
        <v>4900559</v>
      </c>
      <c r="I1103">
        <v>3318396</v>
      </c>
      <c r="J1103">
        <v>4250722</v>
      </c>
      <c r="K1103">
        <v>2473711</v>
      </c>
      <c r="L1103">
        <v>4691935</v>
      </c>
      <c r="M1103">
        <v>12990978</v>
      </c>
      <c r="N1103">
        <v>0</v>
      </c>
      <c r="O1103">
        <v>0</v>
      </c>
      <c r="P1103">
        <v>8394906</v>
      </c>
    </row>
    <row r="1104" spans="1:16" x14ac:dyDescent="0.25">
      <c r="A1104">
        <v>0</v>
      </c>
      <c r="B1104">
        <v>0</v>
      </c>
      <c r="C1104">
        <v>2525249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2677493</v>
      </c>
      <c r="L1104">
        <v>0</v>
      </c>
      <c r="M1104">
        <v>4148743</v>
      </c>
      <c r="N1104">
        <v>0</v>
      </c>
      <c r="O1104">
        <v>0</v>
      </c>
      <c r="P1104">
        <v>0</v>
      </c>
    </row>
    <row r="1105" spans="1:16" x14ac:dyDescent="0.2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3339997</v>
      </c>
      <c r="I1105">
        <v>2477192</v>
      </c>
      <c r="J1105">
        <v>2573423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x14ac:dyDescent="0.25">
      <c r="A1106">
        <v>7343672</v>
      </c>
      <c r="B1106">
        <v>0</v>
      </c>
      <c r="C1106">
        <v>6571314</v>
      </c>
      <c r="D1106">
        <v>2526739</v>
      </c>
      <c r="E1106">
        <v>3766096</v>
      </c>
      <c r="F1106">
        <v>2537517</v>
      </c>
      <c r="G1106">
        <v>39140536</v>
      </c>
      <c r="H1106">
        <v>2626654</v>
      </c>
      <c r="I1106">
        <v>12988389</v>
      </c>
      <c r="J1106">
        <v>5455321</v>
      </c>
      <c r="K1106">
        <v>21918762</v>
      </c>
      <c r="L1106">
        <v>0</v>
      </c>
      <c r="M1106">
        <v>10726198</v>
      </c>
      <c r="N1106">
        <v>0</v>
      </c>
      <c r="O1106">
        <v>28479676</v>
      </c>
      <c r="P1106">
        <v>0</v>
      </c>
    </row>
    <row r="1107" spans="1:16" x14ac:dyDescent="0.25">
      <c r="A1107">
        <v>0</v>
      </c>
      <c r="B1107">
        <v>0</v>
      </c>
      <c r="C1107">
        <v>28771640</v>
      </c>
      <c r="D1107">
        <v>0</v>
      </c>
      <c r="E1107">
        <v>4589399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5349425</v>
      </c>
      <c r="L1107">
        <v>0</v>
      </c>
      <c r="M1107">
        <v>0</v>
      </c>
      <c r="N1107">
        <v>0</v>
      </c>
      <c r="O1107">
        <v>6371523</v>
      </c>
      <c r="P1107">
        <v>0</v>
      </c>
    </row>
    <row r="1108" spans="1:16" x14ac:dyDescent="0.25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28425416</v>
      </c>
      <c r="H1108">
        <v>3211374</v>
      </c>
      <c r="I1108">
        <v>12562420</v>
      </c>
      <c r="J1108">
        <v>4159977</v>
      </c>
      <c r="K1108">
        <v>2714678</v>
      </c>
      <c r="L1108">
        <v>0</v>
      </c>
      <c r="M1108">
        <v>0</v>
      </c>
      <c r="N1108">
        <v>0</v>
      </c>
      <c r="O1108">
        <v>3602631</v>
      </c>
      <c r="P1108">
        <v>0</v>
      </c>
    </row>
    <row r="1109" spans="1:16" x14ac:dyDescent="0.25">
      <c r="A1109">
        <v>0</v>
      </c>
      <c r="B1109">
        <v>0</v>
      </c>
      <c r="C1109">
        <v>7800125</v>
      </c>
      <c r="D1109">
        <v>0</v>
      </c>
      <c r="E1109">
        <v>4005724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x14ac:dyDescent="0.25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4852942</v>
      </c>
      <c r="H1110">
        <v>2897013</v>
      </c>
      <c r="I1110">
        <v>3291130</v>
      </c>
      <c r="J1110">
        <v>3197423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x14ac:dyDescent="0.25">
      <c r="A1111">
        <v>7333443</v>
      </c>
      <c r="B1111">
        <v>5401382</v>
      </c>
      <c r="C1111">
        <v>35865920</v>
      </c>
      <c r="D1111">
        <v>7087650</v>
      </c>
      <c r="E1111">
        <v>19122016</v>
      </c>
      <c r="F1111">
        <v>7673917</v>
      </c>
      <c r="G1111">
        <v>5298384</v>
      </c>
      <c r="H1111">
        <v>0</v>
      </c>
      <c r="I1111">
        <v>3288061</v>
      </c>
      <c r="J1111">
        <v>0</v>
      </c>
      <c r="K1111">
        <v>15193150</v>
      </c>
      <c r="L1111">
        <v>0</v>
      </c>
      <c r="M1111">
        <v>12241738</v>
      </c>
      <c r="N1111">
        <v>0</v>
      </c>
      <c r="O1111">
        <v>18501836</v>
      </c>
      <c r="P1111">
        <v>2553143</v>
      </c>
    </row>
    <row r="1112" spans="1:16" x14ac:dyDescent="0.25">
      <c r="A1112">
        <v>0</v>
      </c>
      <c r="B1112">
        <v>5669673</v>
      </c>
      <c r="C1112">
        <v>0</v>
      </c>
      <c r="D1112">
        <v>0</v>
      </c>
      <c r="E1112">
        <v>2919269</v>
      </c>
      <c r="F1112">
        <v>2644545</v>
      </c>
      <c r="G1112">
        <v>26115286</v>
      </c>
      <c r="H1112">
        <v>15838334</v>
      </c>
      <c r="I1112">
        <v>24158210</v>
      </c>
      <c r="J1112">
        <v>20420088</v>
      </c>
      <c r="K1112">
        <v>11277379</v>
      </c>
      <c r="L1112">
        <v>6401264</v>
      </c>
      <c r="M1112">
        <v>15252303</v>
      </c>
      <c r="N1112">
        <v>6488634</v>
      </c>
      <c r="O1112">
        <v>2754769</v>
      </c>
      <c r="P1112">
        <v>2316602</v>
      </c>
    </row>
    <row r="1113" spans="1:16" x14ac:dyDescent="0.25">
      <c r="A1113">
        <v>6360647</v>
      </c>
      <c r="B1113">
        <v>2394410</v>
      </c>
      <c r="C1113">
        <v>50193736</v>
      </c>
      <c r="D1113">
        <v>2880039</v>
      </c>
      <c r="E1113">
        <v>13461351</v>
      </c>
      <c r="F1113">
        <v>3544131</v>
      </c>
      <c r="G1113">
        <v>5919961</v>
      </c>
      <c r="H1113">
        <v>0</v>
      </c>
      <c r="I1113">
        <v>0</v>
      </c>
      <c r="J1113">
        <v>0</v>
      </c>
      <c r="K1113">
        <v>18252870</v>
      </c>
      <c r="L1113">
        <v>0</v>
      </c>
      <c r="M1113">
        <v>3860305</v>
      </c>
      <c r="N1113">
        <v>0</v>
      </c>
      <c r="O1113">
        <v>59379924</v>
      </c>
      <c r="P1113">
        <v>0</v>
      </c>
    </row>
    <row r="1114" spans="1:16" x14ac:dyDescent="0.25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6364380</v>
      </c>
      <c r="H1114">
        <v>12708997</v>
      </c>
      <c r="I1114">
        <v>11087881</v>
      </c>
      <c r="J1114">
        <v>13112830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x14ac:dyDescent="0.25">
      <c r="A1115">
        <v>9631306</v>
      </c>
      <c r="B1115">
        <v>23773998</v>
      </c>
      <c r="C1115">
        <v>28353868</v>
      </c>
      <c r="D1115">
        <v>15726123</v>
      </c>
      <c r="E1115">
        <v>27854698</v>
      </c>
      <c r="F1115">
        <v>18913350</v>
      </c>
      <c r="G1115">
        <v>6046943</v>
      </c>
      <c r="H1115">
        <v>7556232</v>
      </c>
      <c r="I1115">
        <v>8736779</v>
      </c>
      <c r="J1115">
        <v>8654336</v>
      </c>
      <c r="K1115">
        <v>18764874</v>
      </c>
      <c r="L1115">
        <v>17714422</v>
      </c>
      <c r="M1115">
        <v>43711320</v>
      </c>
      <c r="N1115">
        <v>11131455</v>
      </c>
      <c r="O1115">
        <v>7069912</v>
      </c>
      <c r="P1115">
        <v>13730109</v>
      </c>
    </row>
    <row r="1116" spans="1:16" x14ac:dyDescent="0.25">
      <c r="A1116">
        <v>0</v>
      </c>
      <c r="B1116">
        <v>0</v>
      </c>
      <c r="C1116">
        <v>0</v>
      </c>
      <c r="D1116">
        <v>0</v>
      </c>
      <c r="E1116">
        <v>2532719</v>
      </c>
      <c r="F1116">
        <v>0</v>
      </c>
      <c r="G1116">
        <v>14077157</v>
      </c>
      <c r="H1116">
        <v>24702094</v>
      </c>
      <c r="I1116">
        <v>26058770</v>
      </c>
      <c r="J1116">
        <v>28452358</v>
      </c>
      <c r="K1116">
        <v>26498128</v>
      </c>
      <c r="L1116">
        <v>9884922</v>
      </c>
      <c r="M1116">
        <v>27867996</v>
      </c>
      <c r="N1116">
        <v>12728899</v>
      </c>
      <c r="O1116">
        <v>0</v>
      </c>
      <c r="P1116">
        <v>0</v>
      </c>
    </row>
    <row r="1117" spans="1:16" x14ac:dyDescent="0.25">
      <c r="A1117">
        <v>3609166</v>
      </c>
      <c r="B1117">
        <v>7492403</v>
      </c>
      <c r="C1117">
        <v>5721425</v>
      </c>
      <c r="D1117">
        <v>5518896</v>
      </c>
      <c r="E1117">
        <v>9267057</v>
      </c>
      <c r="F1117">
        <v>6324301</v>
      </c>
      <c r="G1117">
        <v>0</v>
      </c>
      <c r="H1117">
        <v>3637393</v>
      </c>
      <c r="I1117">
        <v>0</v>
      </c>
      <c r="J1117">
        <v>3592713</v>
      </c>
      <c r="K1117">
        <v>4859986</v>
      </c>
      <c r="L1117">
        <v>0</v>
      </c>
      <c r="M1117">
        <v>6323038</v>
      </c>
      <c r="N1117">
        <v>0</v>
      </c>
      <c r="O1117">
        <v>2523869</v>
      </c>
      <c r="P1117">
        <v>4740417</v>
      </c>
    </row>
    <row r="1118" spans="1:16" x14ac:dyDescent="0.25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7363733</v>
      </c>
      <c r="I1118">
        <v>4221976</v>
      </c>
      <c r="J1118">
        <v>6026765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x14ac:dyDescent="0.25">
      <c r="A1119">
        <v>0</v>
      </c>
      <c r="B1119">
        <v>3139382</v>
      </c>
      <c r="C1119">
        <v>5099861</v>
      </c>
      <c r="D1119">
        <v>3709492</v>
      </c>
      <c r="E1119">
        <v>5697397</v>
      </c>
      <c r="F1119">
        <v>4507729</v>
      </c>
      <c r="G1119">
        <v>0</v>
      </c>
      <c r="H1119">
        <v>5013656</v>
      </c>
      <c r="I1119">
        <v>3681306</v>
      </c>
      <c r="J1119">
        <v>4528656</v>
      </c>
      <c r="K1119">
        <v>7664727</v>
      </c>
      <c r="L1119">
        <v>5981441</v>
      </c>
      <c r="M1119">
        <v>10001251</v>
      </c>
      <c r="N1119">
        <v>4016712</v>
      </c>
      <c r="O1119">
        <v>0</v>
      </c>
      <c r="P1119">
        <v>0</v>
      </c>
    </row>
    <row r="1120" spans="1:16" x14ac:dyDescent="0.25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9022622</v>
      </c>
      <c r="I1120">
        <v>6473760</v>
      </c>
      <c r="J1120">
        <v>8226326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x14ac:dyDescent="0.25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3161188</v>
      </c>
      <c r="L1121">
        <v>0</v>
      </c>
      <c r="M1121">
        <v>2804080</v>
      </c>
      <c r="N1121">
        <v>0</v>
      </c>
      <c r="O1121">
        <v>0</v>
      </c>
      <c r="P1121">
        <v>0</v>
      </c>
    </row>
    <row r="1122" spans="1:16" x14ac:dyDescent="0.25">
      <c r="A1122">
        <v>0</v>
      </c>
      <c r="B1122">
        <v>0</v>
      </c>
      <c r="C1122">
        <v>0</v>
      </c>
      <c r="D1122">
        <v>0</v>
      </c>
      <c r="E1122">
        <v>3399562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5013617</v>
      </c>
      <c r="L1122">
        <v>3625237</v>
      </c>
      <c r="M1122">
        <v>7289724</v>
      </c>
      <c r="N1122">
        <v>3887707</v>
      </c>
      <c r="O1122">
        <v>0</v>
      </c>
      <c r="P1122">
        <v>0</v>
      </c>
    </row>
    <row r="1123" spans="1:16" x14ac:dyDescent="0.25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3490941</v>
      </c>
      <c r="L1123">
        <v>5170463</v>
      </c>
      <c r="M1123">
        <v>5045129</v>
      </c>
      <c r="N1123">
        <v>4826724</v>
      </c>
      <c r="O1123">
        <v>0</v>
      </c>
      <c r="P1123">
        <v>0</v>
      </c>
    </row>
    <row r="1124" spans="1:16" x14ac:dyDescent="0.25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2636693</v>
      </c>
      <c r="N1124">
        <v>0</v>
      </c>
      <c r="O1124">
        <v>0</v>
      </c>
      <c r="P1124">
        <v>0</v>
      </c>
    </row>
    <row r="1125" spans="1:16" x14ac:dyDescent="0.25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3993751</v>
      </c>
      <c r="L1125">
        <v>6874419</v>
      </c>
      <c r="M1125">
        <v>6423457</v>
      </c>
      <c r="N1125">
        <v>7043702</v>
      </c>
      <c r="O1125">
        <v>0</v>
      </c>
      <c r="P1125">
        <v>0</v>
      </c>
    </row>
    <row r="1126" spans="1:16" x14ac:dyDescent="0.25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8015439</v>
      </c>
      <c r="H1126">
        <v>0</v>
      </c>
      <c r="I1126">
        <v>0</v>
      </c>
      <c r="J1126">
        <v>0</v>
      </c>
      <c r="K1126">
        <v>4254087</v>
      </c>
      <c r="L1126">
        <v>0</v>
      </c>
      <c r="M1126">
        <v>0</v>
      </c>
      <c r="N1126">
        <v>0</v>
      </c>
      <c r="O1126">
        <v>4529625</v>
      </c>
      <c r="P1126">
        <v>0</v>
      </c>
    </row>
    <row r="1127" spans="1:16" x14ac:dyDescent="0.25">
      <c r="A1127">
        <v>0</v>
      </c>
      <c r="B1127">
        <v>0</v>
      </c>
      <c r="C1127">
        <v>4535879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x14ac:dyDescent="0.25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5742174</v>
      </c>
      <c r="H1128">
        <v>0</v>
      </c>
      <c r="I1128">
        <v>2592646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x14ac:dyDescent="0.25">
      <c r="A1129">
        <v>0</v>
      </c>
      <c r="B1129">
        <v>0</v>
      </c>
      <c r="C1129">
        <v>4906577</v>
      </c>
      <c r="D1129">
        <v>0</v>
      </c>
      <c r="E1129">
        <v>2688123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2822555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x14ac:dyDescent="0.25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5394029</v>
      </c>
      <c r="H1130">
        <v>3233339</v>
      </c>
      <c r="I1130">
        <v>5015957</v>
      </c>
      <c r="J1130">
        <v>4189081</v>
      </c>
      <c r="K1130">
        <v>0</v>
      </c>
      <c r="L1130">
        <v>0</v>
      </c>
      <c r="M1130">
        <v>2857126</v>
      </c>
      <c r="N1130">
        <v>0</v>
      </c>
      <c r="O1130">
        <v>0</v>
      </c>
      <c r="P1130">
        <v>0</v>
      </c>
    </row>
    <row r="1131" spans="1:16" x14ac:dyDescent="0.25">
      <c r="A1131">
        <v>0</v>
      </c>
      <c r="B1131">
        <v>0</v>
      </c>
      <c r="C1131">
        <v>4816470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6347247</v>
      </c>
      <c r="P1131">
        <v>0</v>
      </c>
    </row>
    <row r="1132" spans="1:16" x14ac:dyDescent="0.25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3102273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x14ac:dyDescent="0.25">
      <c r="A1133">
        <v>0</v>
      </c>
      <c r="B1133">
        <v>3436562</v>
      </c>
      <c r="C1133">
        <v>5107290</v>
      </c>
      <c r="D1133">
        <v>0</v>
      </c>
      <c r="E1133">
        <v>4851845</v>
      </c>
      <c r="F1133">
        <v>3182944</v>
      </c>
      <c r="G1133">
        <v>0</v>
      </c>
      <c r="H1133">
        <v>0</v>
      </c>
      <c r="I1133">
        <v>0</v>
      </c>
      <c r="J1133">
        <v>0</v>
      </c>
      <c r="K1133">
        <v>2569128</v>
      </c>
      <c r="L1133">
        <v>2865678</v>
      </c>
      <c r="M1133">
        <v>7683245</v>
      </c>
      <c r="N1133">
        <v>0</v>
      </c>
      <c r="O1133">
        <v>0</v>
      </c>
      <c r="P1133">
        <v>2366432</v>
      </c>
    </row>
    <row r="1134" spans="1:16" x14ac:dyDescent="0.25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2721403</v>
      </c>
      <c r="H1134">
        <v>6657611</v>
      </c>
      <c r="I1134">
        <v>6022563</v>
      </c>
      <c r="J1134">
        <v>5702568</v>
      </c>
      <c r="K1134">
        <v>5719469</v>
      </c>
      <c r="L1134">
        <v>0</v>
      </c>
      <c r="M1134">
        <v>5285042</v>
      </c>
      <c r="N1134">
        <v>2494271</v>
      </c>
      <c r="O1134">
        <v>0</v>
      </c>
      <c r="P1134">
        <v>0</v>
      </c>
    </row>
    <row r="1135" spans="1:16" x14ac:dyDescent="0.2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2585179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x14ac:dyDescent="0.25">
      <c r="A1136">
        <v>0</v>
      </c>
      <c r="B1136">
        <v>0</v>
      </c>
      <c r="C1136">
        <v>5211974</v>
      </c>
      <c r="D1136">
        <v>0</v>
      </c>
      <c r="E1136">
        <v>0</v>
      </c>
      <c r="F1136">
        <v>0</v>
      </c>
      <c r="G1136">
        <v>16261081</v>
      </c>
      <c r="H1136">
        <v>0</v>
      </c>
      <c r="I1136">
        <v>4194045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5294828</v>
      </c>
      <c r="P1136">
        <v>0</v>
      </c>
    </row>
    <row r="1137" spans="1:16" x14ac:dyDescent="0.25">
      <c r="A1137">
        <v>3239879</v>
      </c>
      <c r="B1137">
        <v>0</v>
      </c>
      <c r="C1137">
        <v>4365136</v>
      </c>
      <c r="D1137">
        <v>0</v>
      </c>
      <c r="E1137">
        <v>2815364</v>
      </c>
      <c r="F1137">
        <v>0</v>
      </c>
      <c r="G1137">
        <v>48250856</v>
      </c>
      <c r="H1137">
        <v>2780121</v>
      </c>
      <c r="I1137">
        <v>15516427</v>
      </c>
      <c r="J1137">
        <v>4037918</v>
      </c>
      <c r="K1137">
        <v>4061925</v>
      </c>
      <c r="L1137">
        <v>0</v>
      </c>
      <c r="M1137">
        <v>2805220</v>
      </c>
      <c r="N1137">
        <v>0</v>
      </c>
      <c r="O1137">
        <v>11219701</v>
      </c>
      <c r="P1137">
        <v>0</v>
      </c>
    </row>
    <row r="1138" spans="1:16" x14ac:dyDescent="0.25">
      <c r="A1138">
        <v>0</v>
      </c>
      <c r="B1138">
        <v>0</v>
      </c>
      <c r="C1138">
        <v>4683606</v>
      </c>
      <c r="D1138">
        <v>0</v>
      </c>
      <c r="E1138">
        <v>2491786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3689211</v>
      </c>
      <c r="P1138">
        <v>0</v>
      </c>
    </row>
    <row r="1139" spans="1:16" x14ac:dyDescent="0.25">
      <c r="A1139">
        <v>4862927</v>
      </c>
      <c r="B1139">
        <v>4666602</v>
      </c>
      <c r="C1139">
        <v>3896153</v>
      </c>
      <c r="D1139">
        <v>0</v>
      </c>
      <c r="E1139">
        <v>3340687</v>
      </c>
      <c r="F1139">
        <v>0</v>
      </c>
      <c r="G1139">
        <v>25919478</v>
      </c>
      <c r="H1139">
        <v>4322281</v>
      </c>
      <c r="I1139">
        <v>13214490</v>
      </c>
      <c r="J1139">
        <v>6934829</v>
      </c>
      <c r="K1139">
        <v>8021746</v>
      </c>
      <c r="L1139">
        <v>3355414</v>
      </c>
      <c r="M1139">
        <v>9334256</v>
      </c>
      <c r="N1139">
        <v>2509863</v>
      </c>
      <c r="O1139">
        <v>7031552</v>
      </c>
      <c r="P1139">
        <v>0</v>
      </c>
    </row>
    <row r="1140" spans="1:16" x14ac:dyDescent="0.25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9850876</v>
      </c>
      <c r="H1140">
        <v>8843247</v>
      </c>
      <c r="I1140">
        <v>9261856</v>
      </c>
      <c r="J1140">
        <v>9812275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x14ac:dyDescent="0.25">
      <c r="A1141">
        <v>6057939</v>
      </c>
      <c r="B1141">
        <v>8262895</v>
      </c>
      <c r="C1141">
        <v>13109087</v>
      </c>
      <c r="D1141">
        <v>7264278</v>
      </c>
      <c r="E1141">
        <v>12114324</v>
      </c>
      <c r="F1141">
        <v>9046639</v>
      </c>
      <c r="G1141">
        <v>4878335</v>
      </c>
      <c r="H1141">
        <v>0</v>
      </c>
      <c r="I1141">
        <v>3898658</v>
      </c>
      <c r="J1141">
        <v>0</v>
      </c>
      <c r="K1141">
        <v>7911161</v>
      </c>
      <c r="L1141">
        <v>5119772</v>
      </c>
      <c r="M1141">
        <v>14159351</v>
      </c>
      <c r="N1141">
        <v>2999341</v>
      </c>
      <c r="O1141">
        <v>4854534</v>
      </c>
      <c r="P1141">
        <v>5036669</v>
      </c>
    </row>
    <row r="1142" spans="1:16" x14ac:dyDescent="0.25">
      <c r="A1142">
        <v>5476310</v>
      </c>
      <c r="B1142">
        <v>10413298</v>
      </c>
      <c r="C1142">
        <v>10237795</v>
      </c>
      <c r="D1142">
        <v>5632026</v>
      </c>
      <c r="E1142">
        <v>14739865</v>
      </c>
      <c r="F1142">
        <v>9796212</v>
      </c>
      <c r="G1142">
        <v>27189252</v>
      </c>
      <c r="H1142">
        <v>21491704</v>
      </c>
      <c r="I1142">
        <v>32662312</v>
      </c>
      <c r="J1142">
        <v>28739900</v>
      </c>
      <c r="K1142">
        <v>41187072</v>
      </c>
      <c r="L1142">
        <v>16764704</v>
      </c>
      <c r="M1142">
        <v>46398972</v>
      </c>
      <c r="N1142">
        <v>18431024</v>
      </c>
      <c r="O1142">
        <v>9696010</v>
      </c>
      <c r="P1142">
        <v>4772480</v>
      </c>
    </row>
    <row r="1143" spans="1:16" x14ac:dyDescent="0.25">
      <c r="A1143">
        <v>3987415</v>
      </c>
      <c r="B1143">
        <v>7363827</v>
      </c>
      <c r="C1143">
        <v>4099941</v>
      </c>
      <c r="D1143">
        <v>4914203</v>
      </c>
      <c r="E1143">
        <v>6207898</v>
      </c>
      <c r="F1143">
        <v>4227702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4320012</v>
      </c>
      <c r="P1143">
        <v>4814465</v>
      </c>
    </row>
    <row r="1144" spans="1:16" x14ac:dyDescent="0.25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5376011</v>
      </c>
      <c r="H1144">
        <v>15253503</v>
      </c>
      <c r="I1144">
        <v>10552110</v>
      </c>
      <c r="J1144">
        <v>15231298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x14ac:dyDescent="0.25">
      <c r="A1145">
        <v>5390298</v>
      </c>
      <c r="B1145">
        <v>12080375</v>
      </c>
      <c r="C1145">
        <v>9516905</v>
      </c>
      <c r="D1145">
        <v>8966175</v>
      </c>
      <c r="E1145">
        <v>13486494</v>
      </c>
      <c r="F1145">
        <v>10246778</v>
      </c>
      <c r="G1145">
        <v>2749453</v>
      </c>
      <c r="H1145">
        <v>6529026</v>
      </c>
      <c r="I1145">
        <v>6992689</v>
      </c>
      <c r="J1145">
        <v>7102789</v>
      </c>
      <c r="K1145">
        <v>8083206</v>
      </c>
      <c r="L1145">
        <v>11861798</v>
      </c>
      <c r="M1145">
        <v>22339076</v>
      </c>
      <c r="N1145">
        <v>6159414</v>
      </c>
      <c r="O1145">
        <v>0</v>
      </c>
      <c r="P1145">
        <v>6703747</v>
      </c>
    </row>
    <row r="1146" spans="1:16" x14ac:dyDescent="0.25">
      <c r="A1146">
        <v>0</v>
      </c>
      <c r="B1146">
        <v>0</v>
      </c>
      <c r="C1146">
        <v>2570093</v>
      </c>
      <c r="D1146">
        <v>0</v>
      </c>
      <c r="E1146">
        <v>2676643</v>
      </c>
      <c r="F1146">
        <v>0</v>
      </c>
      <c r="G1146">
        <v>10016787</v>
      </c>
      <c r="H1146">
        <v>20443144</v>
      </c>
      <c r="I1146">
        <v>19747638</v>
      </c>
      <c r="J1146">
        <v>21489994</v>
      </c>
      <c r="K1146">
        <v>7835403</v>
      </c>
      <c r="L1146">
        <v>3697450</v>
      </c>
      <c r="M1146">
        <v>8947208</v>
      </c>
      <c r="N1146">
        <v>3204153</v>
      </c>
      <c r="O1146">
        <v>0</v>
      </c>
      <c r="P1146">
        <v>0</v>
      </c>
    </row>
    <row r="1147" spans="1:16" x14ac:dyDescent="0.2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5489680</v>
      </c>
      <c r="I1147">
        <v>3193661</v>
      </c>
      <c r="J1147">
        <v>5044562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25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3650064</v>
      </c>
      <c r="N1148">
        <v>0</v>
      </c>
      <c r="O1148">
        <v>0</v>
      </c>
      <c r="P1148">
        <v>0</v>
      </c>
    </row>
    <row r="1149" spans="1:16" x14ac:dyDescent="0.25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3724313</v>
      </c>
      <c r="I1149">
        <v>2963269</v>
      </c>
      <c r="J1149">
        <v>3766618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x14ac:dyDescent="0.25">
      <c r="A1150">
        <v>6952936</v>
      </c>
      <c r="B1150">
        <v>0</v>
      </c>
      <c r="C1150">
        <v>18106236</v>
      </c>
      <c r="D1150">
        <v>0</v>
      </c>
      <c r="E1150">
        <v>38382004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4814364</v>
      </c>
      <c r="N1150">
        <v>0</v>
      </c>
      <c r="O1150">
        <v>0</v>
      </c>
      <c r="P1150">
        <v>0</v>
      </c>
    </row>
    <row r="1151" spans="1:16" x14ac:dyDescent="0.25">
      <c r="A1151">
        <v>0</v>
      </c>
      <c r="B1151">
        <v>0</v>
      </c>
      <c r="C1151">
        <v>7411590</v>
      </c>
      <c r="D1151">
        <v>2495546</v>
      </c>
      <c r="E1151">
        <v>13433277</v>
      </c>
      <c r="F1151">
        <v>7142040</v>
      </c>
      <c r="G1151">
        <v>0</v>
      </c>
      <c r="H1151">
        <v>0</v>
      </c>
      <c r="I1151">
        <v>0</v>
      </c>
      <c r="J1151">
        <v>0</v>
      </c>
      <c r="K1151">
        <v>8142635</v>
      </c>
      <c r="L1151">
        <v>6707012</v>
      </c>
      <c r="M1151">
        <v>14757416</v>
      </c>
      <c r="N1151">
        <v>6753361</v>
      </c>
      <c r="O1151">
        <v>0</v>
      </c>
      <c r="P1151">
        <v>0</v>
      </c>
    </row>
    <row r="1152" spans="1:16" x14ac:dyDescent="0.25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5130040</v>
      </c>
      <c r="L1152">
        <v>6031182</v>
      </c>
      <c r="M1152">
        <v>7454260</v>
      </c>
      <c r="N1152">
        <v>6902873</v>
      </c>
      <c r="O1152">
        <v>0</v>
      </c>
      <c r="P1152">
        <v>0</v>
      </c>
    </row>
    <row r="1153" spans="1:16" x14ac:dyDescent="0.25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8180090</v>
      </c>
      <c r="H1153">
        <v>0</v>
      </c>
      <c r="I1153">
        <v>2793626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x14ac:dyDescent="0.25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5105032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x14ac:dyDescent="0.2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2885840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25">
      <c r="A1156">
        <v>0</v>
      </c>
      <c r="B1156">
        <v>0</v>
      </c>
      <c r="C1156">
        <v>0</v>
      </c>
      <c r="D1156">
        <v>0</v>
      </c>
      <c r="E1156">
        <v>3009705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x14ac:dyDescent="0.25">
      <c r="A1157">
        <v>0</v>
      </c>
      <c r="B1157">
        <v>2459090</v>
      </c>
      <c r="C1157">
        <v>0</v>
      </c>
      <c r="D1157">
        <v>0</v>
      </c>
      <c r="E1157">
        <v>3040941</v>
      </c>
      <c r="F1157">
        <v>0</v>
      </c>
      <c r="G1157">
        <v>5110167</v>
      </c>
      <c r="H1157">
        <v>3955121</v>
      </c>
      <c r="I1157">
        <v>7484599</v>
      </c>
      <c r="J1157">
        <v>6716121</v>
      </c>
      <c r="K1157">
        <v>8407127</v>
      </c>
      <c r="L1157">
        <v>3202098</v>
      </c>
      <c r="M1157">
        <v>9641805</v>
      </c>
      <c r="N1157">
        <v>3382566</v>
      </c>
      <c r="O1157">
        <v>0</v>
      </c>
      <c r="P1157">
        <v>0</v>
      </c>
    </row>
    <row r="1158" spans="1:16" x14ac:dyDescent="0.25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3887544</v>
      </c>
      <c r="I1158">
        <v>3424445</v>
      </c>
      <c r="J1158">
        <v>3876575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x14ac:dyDescent="0.25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4492116</v>
      </c>
      <c r="N1159">
        <v>0</v>
      </c>
      <c r="O1159">
        <v>0</v>
      </c>
      <c r="P1159">
        <v>0</v>
      </c>
    </row>
    <row r="1160" spans="1:16" x14ac:dyDescent="0.25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4833729</v>
      </c>
      <c r="I1160">
        <v>4235461</v>
      </c>
      <c r="J1160">
        <v>4493032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x14ac:dyDescent="0.25">
      <c r="A1161">
        <v>0</v>
      </c>
      <c r="B1161">
        <v>0</v>
      </c>
      <c r="C1161">
        <v>3691653</v>
      </c>
      <c r="D1161">
        <v>0</v>
      </c>
      <c r="E1161">
        <v>7469767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x14ac:dyDescent="0.25">
      <c r="A1162">
        <v>0</v>
      </c>
      <c r="B1162">
        <v>0</v>
      </c>
      <c r="C1162">
        <v>0</v>
      </c>
      <c r="D1162">
        <v>0</v>
      </c>
      <c r="E1162">
        <v>3057360</v>
      </c>
      <c r="F1162">
        <v>2485164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2750329</v>
      </c>
      <c r="N1162">
        <v>0</v>
      </c>
      <c r="O1162">
        <v>0</v>
      </c>
      <c r="P1162">
        <v>0</v>
      </c>
    </row>
    <row r="1163" spans="1:16" x14ac:dyDescent="0.25">
      <c r="A1163">
        <v>2620744</v>
      </c>
      <c r="B1163">
        <v>0</v>
      </c>
      <c r="C1163">
        <v>7557465</v>
      </c>
      <c r="D1163">
        <v>0</v>
      </c>
      <c r="E1163">
        <v>0</v>
      </c>
      <c r="F1163">
        <v>0</v>
      </c>
      <c r="G1163">
        <v>12358399</v>
      </c>
      <c r="H1163">
        <v>0</v>
      </c>
      <c r="I1163">
        <v>3418652</v>
      </c>
      <c r="J1163">
        <v>0</v>
      </c>
      <c r="K1163">
        <v>6023564</v>
      </c>
      <c r="L1163">
        <v>0</v>
      </c>
      <c r="M1163">
        <v>0</v>
      </c>
      <c r="N1163">
        <v>0</v>
      </c>
      <c r="O1163">
        <v>22648092</v>
      </c>
      <c r="P1163">
        <v>0</v>
      </c>
    </row>
    <row r="1164" spans="1:16" x14ac:dyDescent="0.25">
      <c r="A1164">
        <v>15309135</v>
      </c>
      <c r="B1164">
        <v>11503266</v>
      </c>
      <c r="C1164">
        <v>5656930</v>
      </c>
      <c r="D1164">
        <v>0</v>
      </c>
      <c r="E1164">
        <v>5782445</v>
      </c>
      <c r="F1164">
        <v>3564680</v>
      </c>
      <c r="G1164">
        <v>25338638</v>
      </c>
      <c r="H1164">
        <v>0</v>
      </c>
      <c r="I1164">
        <v>11847210</v>
      </c>
      <c r="J1164">
        <v>3028058</v>
      </c>
      <c r="K1164">
        <v>25516440</v>
      </c>
      <c r="L1164">
        <v>10125617</v>
      </c>
      <c r="M1164">
        <v>37838984</v>
      </c>
      <c r="N1164">
        <v>7271946</v>
      </c>
      <c r="O1164">
        <v>27030822</v>
      </c>
      <c r="P1164">
        <v>5000116</v>
      </c>
    </row>
    <row r="1165" spans="1:16" x14ac:dyDescent="0.2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8309524</v>
      </c>
      <c r="H1165">
        <v>2997074</v>
      </c>
      <c r="I1165">
        <v>5508657</v>
      </c>
      <c r="J1165">
        <v>4707424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x14ac:dyDescent="0.25">
      <c r="A1166">
        <v>3000659</v>
      </c>
      <c r="B1166">
        <v>2632359</v>
      </c>
      <c r="C1166">
        <v>3586408</v>
      </c>
      <c r="D1166">
        <v>0</v>
      </c>
      <c r="E1166">
        <v>0</v>
      </c>
      <c r="F1166">
        <v>0</v>
      </c>
      <c r="G1166">
        <v>4663062</v>
      </c>
      <c r="H1166">
        <v>0</v>
      </c>
      <c r="I1166">
        <v>3618355</v>
      </c>
      <c r="J1166">
        <v>0</v>
      </c>
      <c r="K1166">
        <v>7254431</v>
      </c>
      <c r="L1166">
        <v>0</v>
      </c>
      <c r="M1166">
        <v>5206157</v>
      </c>
      <c r="N1166">
        <v>0</v>
      </c>
      <c r="O1166">
        <v>7107883</v>
      </c>
      <c r="P1166">
        <v>0</v>
      </c>
    </row>
    <row r="1167" spans="1:16" x14ac:dyDescent="0.25">
      <c r="A1167">
        <v>6594902</v>
      </c>
      <c r="B1167">
        <v>11892394</v>
      </c>
      <c r="C1167">
        <v>8565100</v>
      </c>
      <c r="D1167">
        <v>3658234</v>
      </c>
      <c r="E1167">
        <v>9362358</v>
      </c>
      <c r="F1167">
        <v>5397650</v>
      </c>
      <c r="G1167">
        <v>26592028</v>
      </c>
      <c r="H1167">
        <v>8784731</v>
      </c>
      <c r="I1167">
        <v>19232312</v>
      </c>
      <c r="J1167">
        <v>13126760</v>
      </c>
      <c r="K1167">
        <v>24435108</v>
      </c>
      <c r="L1167">
        <v>9677115</v>
      </c>
      <c r="M1167">
        <v>27803794</v>
      </c>
      <c r="N1167">
        <v>7818770</v>
      </c>
      <c r="O1167">
        <v>11748655</v>
      </c>
      <c r="P1167">
        <v>4973498</v>
      </c>
    </row>
    <row r="1168" spans="1:16" x14ac:dyDescent="0.25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10351394</v>
      </c>
      <c r="H1168">
        <v>17032034</v>
      </c>
      <c r="I1168">
        <v>13997631</v>
      </c>
      <c r="J1168">
        <v>18308206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x14ac:dyDescent="0.25">
      <c r="A1169">
        <v>9910618</v>
      </c>
      <c r="B1169">
        <v>17782446</v>
      </c>
      <c r="C1169">
        <v>14993777</v>
      </c>
      <c r="D1169">
        <v>12835327</v>
      </c>
      <c r="E1169">
        <v>22064060</v>
      </c>
      <c r="F1169">
        <v>15363224</v>
      </c>
      <c r="G1169">
        <v>3620645</v>
      </c>
      <c r="H1169">
        <v>3064677</v>
      </c>
      <c r="I1169">
        <v>5412417</v>
      </c>
      <c r="J1169">
        <v>5014641</v>
      </c>
      <c r="K1169">
        <v>16439723</v>
      </c>
      <c r="L1169">
        <v>9863488</v>
      </c>
      <c r="M1169">
        <v>36479128</v>
      </c>
      <c r="N1169">
        <v>5930520</v>
      </c>
      <c r="O1169">
        <v>6384949</v>
      </c>
      <c r="P1169">
        <v>9442237</v>
      </c>
    </row>
    <row r="1170" spans="1:16" x14ac:dyDescent="0.25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3372905</v>
      </c>
      <c r="I1170">
        <v>0</v>
      </c>
      <c r="J1170">
        <v>3472501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x14ac:dyDescent="0.25">
      <c r="A1171">
        <v>3491165</v>
      </c>
      <c r="B1171">
        <v>9053874</v>
      </c>
      <c r="C1171">
        <v>8810869</v>
      </c>
      <c r="D1171">
        <v>3705346</v>
      </c>
      <c r="E1171">
        <v>8580032</v>
      </c>
      <c r="F1171">
        <v>6227100</v>
      </c>
      <c r="G1171">
        <v>23986986</v>
      </c>
      <c r="H1171">
        <v>25260908</v>
      </c>
      <c r="I1171">
        <v>33941064</v>
      </c>
      <c r="J1171">
        <v>32230520</v>
      </c>
      <c r="K1171">
        <v>58849712</v>
      </c>
      <c r="L1171">
        <v>20005188</v>
      </c>
      <c r="M1171">
        <v>61505696</v>
      </c>
      <c r="N1171">
        <v>22535708</v>
      </c>
      <c r="O1171">
        <v>6622522</v>
      </c>
      <c r="P1171">
        <v>3686336</v>
      </c>
    </row>
    <row r="1172" spans="1:16" x14ac:dyDescent="0.25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3153713</v>
      </c>
      <c r="H1172">
        <v>14533490</v>
      </c>
      <c r="I1172">
        <v>10321485</v>
      </c>
      <c r="J1172">
        <v>14716029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x14ac:dyDescent="0.25">
      <c r="A1173">
        <v>0</v>
      </c>
      <c r="B1173">
        <v>2680503</v>
      </c>
      <c r="C1173">
        <v>2949499</v>
      </c>
      <c r="D1173">
        <v>4239880</v>
      </c>
      <c r="E1173">
        <v>6431686</v>
      </c>
      <c r="F1173">
        <v>4027554</v>
      </c>
      <c r="G1173">
        <v>0</v>
      </c>
      <c r="H1173">
        <v>2754420</v>
      </c>
      <c r="I1173">
        <v>0</v>
      </c>
      <c r="J1173">
        <v>2953344</v>
      </c>
      <c r="K1173">
        <v>0</v>
      </c>
      <c r="L1173">
        <v>3878218</v>
      </c>
      <c r="M1173">
        <v>7088294</v>
      </c>
      <c r="N1173">
        <v>2596384</v>
      </c>
      <c r="O1173">
        <v>0</v>
      </c>
      <c r="P1173">
        <v>2501571</v>
      </c>
    </row>
    <row r="1174" spans="1:16" x14ac:dyDescent="0.25">
      <c r="A1174">
        <v>0</v>
      </c>
      <c r="B1174">
        <v>0</v>
      </c>
      <c r="C1174">
        <v>3582335</v>
      </c>
      <c r="D1174">
        <v>0</v>
      </c>
      <c r="E1174">
        <v>6218698</v>
      </c>
      <c r="F1174">
        <v>3926182</v>
      </c>
      <c r="G1174">
        <v>4082489</v>
      </c>
      <c r="H1174">
        <v>12624763</v>
      </c>
      <c r="I1174">
        <v>11638357</v>
      </c>
      <c r="J1174">
        <v>11840646</v>
      </c>
      <c r="K1174">
        <v>7526845</v>
      </c>
      <c r="L1174">
        <v>3944782</v>
      </c>
      <c r="M1174">
        <v>10502314</v>
      </c>
      <c r="N1174">
        <v>4307492</v>
      </c>
      <c r="O1174">
        <v>0</v>
      </c>
      <c r="P1174">
        <v>0</v>
      </c>
    </row>
    <row r="1175" spans="1:16" x14ac:dyDescent="0.2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2704258</v>
      </c>
      <c r="I1175">
        <v>2780763</v>
      </c>
      <c r="J1175">
        <v>2832012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x14ac:dyDescent="0.25">
      <c r="A1176">
        <v>0</v>
      </c>
      <c r="B1176">
        <v>0</v>
      </c>
      <c r="C1176">
        <v>3360132</v>
      </c>
      <c r="D1176">
        <v>0</v>
      </c>
      <c r="E1176">
        <v>3880912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2685105</v>
      </c>
      <c r="N1176">
        <v>0</v>
      </c>
      <c r="O1176">
        <v>0</v>
      </c>
      <c r="P1176">
        <v>0</v>
      </c>
    </row>
    <row r="1177" spans="1:16" x14ac:dyDescent="0.25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2740568</v>
      </c>
      <c r="M1177">
        <v>3227831</v>
      </c>
      <c r="N1177">
        <v>2701869</v>
      </c>
      <c r="O1177">
        <v>0</v>
      </c>
      <c r="P1177">
        <v>0</v>
      </c>
    </row>
    <row r="1178" spans="1:16" x14ac:dyDescent="0.25">
      <c r="A1178">
        <v>3070326</v>
      </c>
      <c r="B1178">
        <v>4889295</v>
      </c>
      <c r="C1178">
        <v>34245016</v>
      </c>
      <c r="D1178">
        <v>11799074</v>
      </c>
      <c r="E1178">
        <v>69692384</v>
      </c>
      <c r="F1178">
        <v>34249920</v>
      </c>
      <c r="G1178">
        <v>0</v>
      </c>
      <c r="H1178">
        <v>0</v>
      </c>
      <c r="I1178">
        <v>0</v>
      </c>
      <c r="J1178">
        <v>0</v>
      </c>
      <c r="K1178">
        <v>5837277</v>
      </c>
      <c r="L1178">
        <v>4901224</v>
      </c>
      <c r="M1178">
        <v>10528970</v>
      </c>
      <c r="N1178">
        <v>3899962</v>
      </c>
      <c r="O1178">
        <v>3146077</v>
      </c>
      <c r="P1178">
        <v>0</v>
      </c>
    </row>
    <row r="1179" spans="1:16" x14ac:dyDescent="0.25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3455535</v>
      </c>
      <c r="P1179">
        <v>0</v>
      </c>
    </row>
    <row r="1180" spans="1:16" x14ac:dyDescent="0.25">
      <c r="A1180">
        <v>2972175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4087964</v>
      </c>
      <c r="H1180">
        <v>0</v>
      </c>
      <c r="I1180">
        <v>0</v>
      </c>
      <c r="J1180">
        <v>0</v>
      </c>
      <c r="K1180">
        <v>4099821</v>
      </c>
      <c r="L1180">
        <v>0</v>
      </c>
      <c r="M1180">
        <v>5900754</v>
      </c>
      <c r="N1180">
        <v>0</v>
      </c>
      <c r="O1180">
        <v>3725881</v>
      </c>
      <c r="P1180">
        <v>0</v>
      </c>
    </row>
    <row r="1181" spans="1:16" x14ac:dyDescent="0.25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2489506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x14ac:dyDescent="0.25">
      <c r="A1182">
        <v>0</v>
      </c>
      <c r="B1182">
        <v>2431366</v>
      </c>
      <c r="C1182">
        <v>0</v>
      </c>
      <c r="D1182">
        <v>0</v>
      </c>
      <c r="E1182">
        <v>0</v>
      </c>
      <c r="F1182">
        <v>0</v>
      </c>
      <c r="G1182">
        <v>4654251</v>
      </c>
      <c r="H1182">
        <v>0</v>
      </c>
      <c r="I1182">
        <v>3305412</v>
      </c>
      <c r="J1182">
        <v>0</v>
      </c>
      <c r="K1182">
        <v>4259577</v>
      </c>
      <c r="L1182">
        <v>0</v>
      </c>
      <c r="M1182">
        <v>5069278</v>
      </c>
      <c r="N1182">
        <v>0</v>
      </c>
      <c r="O1182">
        <v>0</v>
      </c>
      <c r="P1182">
        <v>0</v>
      </c>
    </row>
    <row r="1183" spans="1:16" x14ac:dyDescent="0.25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3195057</v>
      </c>
      <c r="H1183">
        <v>4237591</v>
      </c>
      <c r="I1183">
        <v>3246026</v>
      </c>
      <c r="J1183">
        <v>3588615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x14ac:dyDescent="0.25">
      <c r="A1184">
        <v>0</v>
      </c>
      <c r="B1184">
        <v>2464651</v>
      </c>
      <c r="C1184">
        <v>0</v>
      </c>
      <c r="D1184">
        <v>0</v>
      </c>
      <c r="E1184">
        <v>3431627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3271424</v>
      </c>
      <c r="L1184">
        <v>0</v>
      </c>
      <c r="M1184">
        <v>5081573</v>
      </c>
      <c r="N1184">
        <v>0</v>
      </c>
      <c r="O1184">
        <v>0</v>
      </c>
      <c r="P1184">
        <v>0</v>
      </c>
    </row>
    <row r="1185" spans="1:16" x14ac:dyDescent="0.2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4653241</v>
      </c>
      <c r="H1185">
        <v>6042912</v>
      </c>
      <c r="I1185">
        <v>7694290</v>
      </c>
      <c r="J1185">
        <v>6327824</v>
      </c>
      <c r="K1185">
        <v>11037445</v>
      </c>
      <c r="L1185">
        <v>4750930</v>
      </c>
      <c r="M1185">
        <v>11944426</v>
      </c>
      <c r="N1185">
        <v>4196107</v>
      </c>
      <c r="O1185">
        <v>0</v>
      </c>
      <c r="P1185">
        <v>0</v>
      </c>
    </row>
    <row r="1186" spans="1:16" x14ac:dyDescent="0.25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3366183</v>
      </c>
      <c r="I1186">
        <v>0</v>
      </c>
      <c r="J1186">
        <v>3632662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x14ac:dyDescent="0.2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2751456</v>
      </c>
      <c r="J1187">
        <v>0</v>
      </c>
      <c r="K1187">
        <v>0</v>
      </c>
      <c r="L1187">
        <v>0</v>
      </c>
      <c r="M1187">
        <v>2707958</v>
      </c>
      <c r="N1187">
        <v>0</v>
      </c>
      <c r="O1187">
        <v>0</v>
      </c>
      <c r="P1187">
        <v>0</v>
      </c>
    </row>
    <row r="1188" spans="1:16" x14ac:dyDescent="0.25">
      <c r="A1188">
        <v>0</v>
      </c>
      <c r="B1188">
        <v>0</v>
      </c>
      <c r="C1188">
        <v>7035546</v>
      </c>
      <c r="D1188">
        <v>2812688</v>
      </c>
      <c r="E1188">
        <v>13819122</v>
      </c>
      <c r="F1188">
        <v>5983694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x14ac:dyDescent="0.25">
      <c r="A1189">
        <v>2906823</v>
      </c>
      <c r="B1189">
        <v>0</v>
      </c>
      <c r="C1189">
        <v>5131104</v>
      </c>
      <c r="D1189">
        <v>0</v>
      </c>
      <c r="E1189">
        <v>2536896</v>
      </c>
      <c r="F1189">
        <v>0</v>
      </c>
      <c r="G1189">
        <v>5146142</v>
      </c>
      <c r="H1189">
        <v>0</v>
      </c>
      <c r="I1189">
        <v>0</v>
      </c>
      <c r="J1189">
        <v>0</v>
      </c>
      <c r="K1189">
        <v>5778486</v>
      </c>
      <c r="L1189">
        <v>0</v>
      </c>
      <c r="M1189">
        <v>0</v>
      </c>
      <c r="N1189">
        <v>0</v>
      </c>
      <c r="O1189">
        <v>11888451</v>
      </c>
      <c r="P1189">
        <v>0</v>
      </c>
    </row>
    <row r="1190" spans="1:16" x14ac:dyDescent="0.25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5844516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x14ac:dyDescent="0.25">
      <c r="A1191">
        <v>5780174</v>
      </c>
      <c r="B1191">
        <v>0</v>
      </c>
      <c r="C1191">
        <v>8616809</v>
      </c>
      <c r="D1191">
        <v>2663375</v>
      </c>
      <c r="E1191">
        <v>6069706</v>
      </c>
      <c r="F1191">
        <v>3910310</v>
      </c>
      <c r="G1191">
        <v>16762412</v>
      </c>
      <c r="H1191">
        <v>0</v>
      </c>
      <c r="I1191">
        <v>7588163</v>
      </c>
      <c r="J1191">
        <v>0</v>
      </c>
      <c r="K1191">
        <v>28941378</v>
      </c>
      <c r="L1191">
        <v>3429196</v>
      </c>
      <c r="M1191">
        <v>18776862</v>
      </c>
      <c r="N1191">
        <v>2538474</v>
      </c>
      <c r="O1191">
        <v>15591245</v>
      </c>
      <c r="P1191">
        <v>2325230</v>
      </c>
    </row>
    <row r="1192" spans="1:16" x14ac:dyDescent="0.2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15361586</v>
      </c>
      <c r="H1192">
        <v>10530493</v>
      </c>
      <c r="I1192">
        <v>12532040</v>
      </c>
      <c r="J1192">
        <v>10911635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x14ac:dyDescent="0.25">
      <c r="A1193">
        <v>79907536</v>
      </c>
      <c r="B1193">
        <v>90556512</v>
      </c>
      <c r="C1193">
        <v>55290736</v>
      </c>
      <c r="D1193">
        <v>14498772</v>
      </c>
      <c r="E1193">
        <v>74608080</v>
      </c>
      <c r="F1193">
        <v>39214764</v>
      </c>
      <c r="G1193">
        <v>29976116</v>
      </c>
      <c r="H1193">
        <v>4476608</v>
      </c>
      <c r="I1193">
        <v>26528074</v>
      </c>
      <c r="J1193">
        <v>9308053</v>
      </c>
      <c r="K1193">
        <v>98794568</v>
      </c>
      <c r="L1193">
        <v>3795793</v>
      </c>
      <c r="M1193">
        <v>75186984</v>
      </c>
      <c r="N1193">
        <v>3621871</v>
      </c>
      <c r="O1193">
        <v>125851472</v>
      </c>
      <c r="P1193">
        <v>19834098</v>
      </c>
    </row>
    <row r="1194" spans="1:16" x14ac:dyDescent="0.25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3407416</v>
      </c>
      <c r="H1194">
        <v>3456708</v>
      </c>
      <c r="I1194">
        <v>3327310</v>
      </c>
      <c r="J1194">
        <v>4146073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x14ac:dyDescent="0.25">
      <c r="A1195">
        <v>9779925</v>
      </c>
      <c r="B1195">
        <v>18495586</v>
      </c>
      <c r="C1195">
        <v>18008946</v>
      </c>
      <c r="D1195">
        <v>7570392</v>
      </c>
      <c r="E1195">
        <v>19623378</v>
      </c>
      <c r="F1195">
        <v>11706031</v>
      </c>
      <c r="G1195">
        <v>22292026</v>
      </c>
      <c r="H1195">
        <v>13543111</v>
      </c>
      <c r="I1195">
        <v>22153552</v>
      </c>
      <c r="J1195">
        <v>16752539</v>
      </c>
      <c r="K1195">
        <v>63781968</v>
      </c>
      <c r="L1195">
        <v>22152022</v>
      </c>
      <c r="M1195">
        <v>65045292</v>
      </c>
      <c r="N1195">
        <v>18833394</v>
      </c>
      <c r="O1195">
        <v>16156503</v>
      </c>
      <c r="P1195">
        <v>8340724</v>
      </c>
    </row>
    <row r="1196" spans="1:16" x14ac:dyDescent="0.2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9160257</v>
      </c>
      <c r="H1196">
        <v>22894286</v>
      </c>
      <c r="I1196">
        <v>17369430</v>
      </c>
      <c r="J1196">
        <v>22843298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x14ac:dyDescent="0.25">
      <c r="A1197">
        <v>6425305</v>
      </c>
      <c r="B1197">
        <v>13920358</v>
      </c>
      <c r="C1197">
        <v>0</v>
      </c>
      <c r="D1197">
        <v>9518044</v>
      </c>
      <c r="E1197">
        <v>13258201</v>
      </c>
      <c r="F1197">
        <v>11026101</v>
      </c>
      <c r="G1197">
        <v>0</v>
      </c>
      <c r="H1197">
        <v>3710672</v>
      </c>
      <c r="I1197">
        <v>3758425</v>
      </c>
      <c r="J1197">
        <v>4415396</v>
      </c>
      <c r="K1197">
        <v>5588054</v>
      </c>
      <c r="L1197">
        <v>7963483</v>
      </c>
      <c r="M1197">
        <v>21504818</v>
      </c>
      <c r="N1197">
        <v>4672504</v>
      </c>
      <c r="O1197">
        <v>0</v>
      </c>
      <c r="P1197">
        <v>8504567</v>
      </c>
    </row>
    <row r="1198" spans="1:16" x14ac:dyDescent="0.2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4439764</v>
      </c>
      <c r="I1198">
        <v>3414877</v>
      </c>
      <c r="J1198">
        <v>3743655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x14ac:dyDescent="0.25">
      <c r="A1199">
        <v>0</v>
      </c>
      <c r="B1199">
        <v>0</v>
      </c>
      <c r="C1199">
        <v>15403900</v>
      </c>
      <c r="D1199">
        <v>4802528</v>
      </c>
      <c r="E1199">
        <v>19697116</v>
      </c>
      <c r="F1199">
        <v>11738809</v>
      </c>
      <c r="G1199">
        <v>13596233</v>
      </c>
      <c r="H1199">
        <v>20936406</v>
      </c>
      <c r="I1199">
        <v>27847006</v>
      </c>
      <c r="J1199">
        <v>25743274</v>
      </c>
      <c r="K1199">
        <v>40852572</v>
      </c>
      <c r="L1199">
        <v>12911455</v>
      </c>
      <c r="M1199">
        <v>45302584</v>
      </c>
      <c r="N1199">
        <v>14684155</v>
      </c>
      <c r="O1199">
        <v>2877281</v>
      </c>
      <c r="P1199">
        <v>2459898</v>
      </c>
    </row>
    <row r="1200" spans="1:16" x14ac:dyDescent="0.2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10274525</v>
      </c>
      <c r="I1200">
        <v>7213413</v>
      </c>
      <c r="J1200">
        <v>9582512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x14ac:dyDescent="0.2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4460262</v>
      </c>
      <c r="I1201">
        <v>4602221</v>
      </c>
      <c r="J1201">
        <v>4708281</v>
      </c>
      <c r="K1201">
        <v>0</v>
      </c>
      <c r="L1201">
        <v>0</v>
      </c>
      <c r="M1201">
        <v>2510658</v>
      </c>
      <c r="N1201">
        <v>0</v>
      </c>
      <c r="O1201">
        <v>0</v>
      </c>
      <c r="P1201">
        <v>0</v>
      </c>
    </row>
    <row r="1202" spans="1:16" x14ac:dyDescent="0.25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2641778</v>
      </c>
      <c r="M1202">
        <v>0</v>
      </c>
      <c r="N1202">
        <v>0</v>
      </c>
      <c r="O1202">
        <v>0</v>
      </c>
      <c r="P1202">
        <v>0</v>
      </c>
    </row>
    <row r="1203" spans="1:16" x14ac:dyDescent="0.25">
      <c r="A1203">
        <v>0</v>
      </c>
      <c r="B1203">
        <v>2622598</v>
      </c>
      <c r="C1203">
        <v>18901918</v>
      </c>
      <c r="D1203">
        <v>7265279</v>
      </c>
      <c r="E1203">
        <v>32017920</v>
      </c>
      <c r="F1203">
        <v>20709084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3215201</v>
      </c>
      <c r="N1203">
        <v>0</v>
      </c>
      <c r="O1203">
        <v>0</v>
      </c>
      <c r="P1203">
        <v>0</v>
      </c>
    </row>
    <row r="1204" spans="1:16" x14ac:dyDescent="0.25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2763859</v>
      </c>
      <c r="P1204">
        <v>0</v>
      </c>
    </row>
    <row r="1205" spans="1:16" x14ac:dyDescent="0.2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3000759</v>
      </c>
      <c r="H1205">
        <v>0</v>
      </c>
      <c r="I1205">
        <v>0</v>
      </c>
      <c r="J1205">
        <v>0</v>
      </c>
      <c r="K1205">
        <v>5107091</v>
      </c>
      <c r="L1205">
        <v>0</v>
      </c>
      <c r="M1205">
        <v>3493990</v>
      </c>
      <c r="N1205">
        <v>0</v>
      </c>
      <c r="O1205">
        <v>0</v>
      </c>
      <c r="P1205">
        <v>0</v>
      </c>
    </row>
    <row r="1206" spans="1:16" x14ac:dyDescent="0.25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2748349</v>
      </c>
      <c r="H1206">
        <v>0</v>
      </c>
      <c r="I1206">
        <v>3564240</v>
      </c>
      <c r="J1206">
        <v>2662183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x14ac:dyDescent="0.25">
      <c r="A1207">
        <v>11316110</v>
      </c>
      <c r="B1207">
        <v>12093750</v>
      </c>
      <c r="C1207">
        <v>8371310</v>
      </c>
      <c r="D1207">
        <v>0</v>
      </c>
      <c r="E1207">
        <v>10751704</v>
      </c>
      <c r="F1207">
        <v>5871542</v>
      </c>
      <c r="G1207">
        <v>3251647</v>
      </c>
      <c r="H1207">
        <v>0</v>
      </c>
      <c r="I1207">
        <v>3755731</v>
      </c>
      <c r="J1207">
        <v>0</v>
      </c>
      <c r="K1207">
        <v>13929881</v>
      </c>
      <c r="L1207">
        <v>0</v>
      </c>
      <c r="M1207">
        <v>10318957</v>
      </c>
      <c r="N1207">
        <v>0</v>
      </c>
      <c r="O1207">
        <v>16861282</v>
      </c>
      <c r="P1207">
        <v>0</v>
      </c>
    </row>
    <row r="1208" spans="1:16" x14ac:dyDescent="0.25">
      <c r="A1208">
        <v>0</v>
      </c>
      <c r="B1208">
        <v>4046138</v>
      </c>
      <c r="C1208">
        <v>3650673</v>
      </c>
      <c r="D1208">
        <v>0</v>
      </c>
      <c r="E1208">
        <v>3421916</v>
      </c>
      <c r="F1208">
        <v>0</v>
      </c>
      <c r="G1208">
        <v>3882949</v>
      </c>
      <c r="H1208">
        <v>2878584</v>
      </c>
      <c r="I1208">
        <v>3269336</v>
      </c>
      <c r="J1208">
        <v>2797872</v>
      </c>
      <c r="K1208">
        <v>11034015</v>
      </c>
      <c r="L1208">
        <v>3986525</v>
      </c>
      <c r="M1208">
        <v>12674162</v>
      </c>
      <c r="N1208">
        <v>2859229</v>
      </c>
      <c r="O1208">
        <v>2716774</v>
      </c>
      <c r="P1208">
        <v>0</v>
      </c>
    </row>
    <row r="1209" spans="1:16" x14ac:dyDescent="0.25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4678782</v>
      </c>
      <c r="I1209">
        <v>3772126</v>
      </c>
      <c r="J1209">
        <v>5693750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x14ac:dyDescent="0.25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3177593</v>
      </c>
      <c r="N1210">
        <v>0</v>
      </c>
      <c r="O1210">
        <v>0</v>
      </c>
      <c r="P1210">
        <v>0</v>
      </c>
    </row>
    <row r="1211" spans="1:16" x14ac:dyDescent="0.25">
      <c r="A1211">
        <v>0</v>
      </c>
      <c r="B1211">
        <v>0</v>
      </c>
      <c r="C1211">
        <v>2865275</v>
      </c>
      <c r="D1211">
        <v>0</v>
      </c>
      <c r="E1211">
        <v>3079910</v>
      </c>
      <c r="F1211">
        <v>0</v>
      </c>
      <c r="G1211">
        <v>3064788</v>
      </c>
      <c r="H1211">
        <v>4649095</v>
      </c>
      <c r="I1211">
        <v>5788391</v>
      </c>
      <c r="J1211">
        <v>4683070</v>
      </c>
      <c r="K1211">
        <v>7337387</v>
      </c>
      <c r="L1211">
        <v>3320935</v>
      </c>
      <c r="M1211">
        <v>9200765</v>
      </c>
      <c r="N1211">
        <v>2942182</v>
      </c>
      <c r="O1211">
        <v>0</v>
      </c>
      <c r="P1211">
        <v>0</v>
      </c>
    </row>
    <row r="1212" spans="1:16" x14ac:dyDescent="0.25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2720910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x14ac:dyDescent="0.25">
      <c r="A1213">
        <v>0</v>
      </c>
      <c r="B1213">
        <v>0</v>
      </c>
      <c r="C1213">
        <v>3580059</v>
      </c>
      <c r="D1213">
        <v>2532584</v>
      </c>
      <c r="E1213">
        <v>5902088</v>
      </c>
      <c r="F1213">
        <v>4370406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x14ac:dyDescent="0.25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8098137</v>
      </c>
      <c r="P1214">
        <v>0</v>
      </c>
    </row>
    <row r="1215" spans="1:16" x14ac:dyDescent="0.2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2967853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x14ac:dyDescent="0.25">
      <c r="A1216">
        <v>14740543</v>
      </c>
      <c r="B1216">
        <v>4044290</v>
      </c>
      <c r="C1216">
        <v>17395038</v>
      </c>
      <c r="D1216">
        <v>0</v>
      </c>
      <c r="E1216">
        <v>8579026</v>
      </c>
      <c r="F1216">
        <v>2860208</v>
      </c>
      <c r="G1216">
        <v>6011189</v>
      </c>
      <c r="H1216">
        <v>0</v>
      </c>
      <c r="I1216">
        <v>3562566</v>
      </c>
      <c r="J1216">
        <v>0</v>
      </c>
      <c r="K1216">
        <v>17882840</v>
      </c>
      <c r="L1216">
        <v>0</v>
      </c>
      <c r="M1216">
        <v>10495394</v>
      </c>
      <c r="N1216">
        <v>0</v>
      </c>
      <c r="O1216">
        <v>38173028</v>
      </c>
      <c r="P1216">
        <v>0</v>
      </c>
    </row>
    <row r="1217" spans="1:16" x14ac:dyDescent="0.25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16034107</v>
      </c>
      <c r="H1217">
        <v>3515922</v>
      </c>
      <c r="I1217">
        <v>8821836</v>
      </c>
      <c r="J1217">
        <v>4150958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x14ac:dyDescent="0.25">
      <c r="A1218">
        <v>12610629</v>
      </c>
      <c r="B1218">
        <v>17672714</v>
      </c>
      <c r="C1218">
        <v>30895462</v>
      </c>
      <c r="D1218">
        <v>9473442</v>
      </c>
      <c r="E1218">
        <v>26480602</v>
      </c>
      <c r="F1218">
        <v>14827706</v>
      </c>
      <c r="G1218">
        <v>15427907</v>
      </c>
      <c r="H1218">
        <v>2820123</v>
      </c>
      <c r="I1218">
        <v>9462868</v>
      </c>
      <c r="J1218">
        <v>3662519</v>
      </c>
      <c r="K1218">
        <v>22724324</v>
      </c>
      <c r="L1218">
        <v>7939420</v>
      </c>
      <c r="M1218">
        <v>25822638</v>
      </c>
      <c r="N1218">
        <v>5947840</v>
      </c>
      <c r="O1218">
        <v>19650924</v>
      </c>
      <c r="P1218">
        <v>8762914</v>
      </c>
    </row>
    <row r="1219" spans="1:16" x14ac:dyDescent="0.25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15759689</v>
      </c>
      <c r="H1219">
        <v>18999842</v>
      </c>
      <c r="I1219">
        <v>19278938</v>
      </c>
      <c r="J1219">
        <v>20095676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x14ac:dyDescent="0.25">
      <c r="A1220">
        <v>3554377</v>
      </c>
      <c r="B1220">
        <v>6316558</v>
      </c>
      <c r="C1220">
        <v>0</v>
      </c>
      <c r="D1220">
        <v>4760999</v>
      </c>
      <c r="E1220">
        <v>6655969</v>
      </c>
      <c r="F1220">
        <v>5267647</v>
      </c>
      <c r="G1220">
        <v>0</v>
      </c>
      <c r="H1220">
        <v>0</v>
      </c>
      <c r="I1220">
        <v>0</v>
      </c>
      <c r="J1220">
        <v>0</v>
      </c>
      <c r="K1220">
        <v>2888427</v>
      </c>
      <c r="L1220">
        <v>0</v>
      </c>
      <c r="M1220">
        <v>7441844</v>
      </c>
      <c r="N1220">
        <v>0</v>
      </c>
      <c r="O1220">
        <v>3380594</v>
      </c>
      <c r="P1220">
        <v>3360294</v>
      </c>
    </row>
    <row r="1221" spans="1:16" x14ac:dyDescent="0.25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3280207</v>
      </c>
      <c r="H1221">
        <v>7166504</v>
      </c>
      <c r="I1221">
        <v>5882976</v>
      </c>
      <c r="J1221">
        <v>7518915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x14ac:dyDescent="0.25">
      <c r="A1222">
        <v>7144524</v>
      </c>
      <c r="B1222">
        <v>16038417</v>
      </c>
      <c r="C1222">
        <v>21974384</v>
      </c>
      <c r="D1222">
        <v>10059178</v>
      </c>
      <c r="E1222">
        <v>20762596</v>
      </c>
      <c r="F1222">
        <v>12574915</v>
      </c>
      <c r="G1222">
        <v>14117201</v>
      </c>
      <c r="H1222">
        <v>14719531</v>
      </c>
      <c r="I1222">
        <v>18676834</v>
      </c>
      <c r="J1222">
        <v>16671429</v>
      </c>
      <c r="K1222">
        <v>135823088</v>
      </c>
      <c r="L1222">
        <v>30033254</v>
      </c>
      <c r="M1222">
        <v>99222968</v>
      </c>
      <c r="N1222">
        <v>23863752</v>
      </c>
      <c r="O1222">
        <v>12278134</v>
      </c>
      <c r="P1222">
        <v>8646184</v>
      </c>
    </row>
    <row r="1223" spans="1:16" x14ac:dyDescent="0.25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6093144</v>
      </c>
      <c r="H1223">
        <v>19864114</v>
      </c>
      <c r="I1223">
        <v>15141992</v>
      </c>
      <c r="J1223">
        <v>21529292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x14ac:dyDescent="0.25">
      <c r="A1224">
        <v>0</v>
      </c>
      <c r="B1224">
        <v>4427286</v>
      </c>
      <c r="C1224">
        <v>0</v>
      </c>
      <c r="D1224">
        <v>5469616</v>
      </c>
      <c r="E1224">
        <v>5304298</v>
      </c>
      <c r="F1224">
        <v>4585673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3149163</v>
      </c>
      <c r="M1224">
        <v>7792064</v>
      </c>
      <c r="N1224">
        <v>0</v>
      </c>
      <c r="O1224">
        <v>0</v>
      </c>
      <c r="P1224">
        <v>3136043</v>
      </c>
    </row>
    <row r="1225" spans="1:16" x14ac:dyDescent="0.2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3528248</v>
      </c>
      <c r="I1225">
        <v>0</v>
      </c>
      <c r="J1225">
        <v>3412690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x14ac:dyDescent="0.25">
      <c r="A1226">
        <v>0</v>
      </c>
      <c r="B1226">
        <v>0</v>
      </c>
      <c r="C1226">
        <v>0</v>
      </c>
      <c r="D1226">
        <v>0</v>
      </c>
      <c r="E1226">
        <v>2664430</v>
      </c>
      <c r="F1226">
        <v>0</v>
      </c>
      <c r="G1226">
        <v>3530080</v>
      </c>
      <c r="H1226">
        <v>9876026</v>
      </c>
      <c r="I1226">
        <v>9395312</v>
      </c>
      <c r="J1226">
        <v>12276436</v>
      </c>
      <c r="K1226">
        <v>0</v>
      </c>
      <c r="L1226">
        <v>4908399</v>
      </c>
      <c r="M1226">
        <v>8838597</v>
      </c>
      <c r="N1226">
        <v>4062672</v>
      </c>
      <c r="O1226">
        <v>0</v>
      </c>
      <c r="P1226">
        <v>0</v>
      </c>
    </row>
    <row r="1227" spans="1:16" x14ac:dyDescent="0.25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5753409</v>
      </c>
      <c r="I1227">
        <v>4581494</v>
      </c>
      <c r="J1227">
        <v>6243034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x14ac:dyDescent="0.25">
      <c r="A1228">
        <v>0</v>
      </c>
      <c r="B1228">
        <v>0</v>
      </c>
      <c r="C1228">
        <v>0</v>
      </c>
      <c r="D1228">
        <v>0</v>
      </c>
      <c r="E1228">
        <v>0</v>
      </c>
      <c r="F1228">
        <v>4888796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3017086</v>
      </c>
      <c r="M1228">
        <v>4349400</v>
      </c>
      <c r="N1228">
        <v>4172254</v>
      </c>
      <c r="O1228">
        <v>0</v>
      </c>
      <c r="P1228">
        <v>0</v>
      </c>
    </row>
    <row r="1229" spans="1:16" x14ac:dyDescent="0.25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2969986</v>
      </c>
      <c r="M1229">
        <v>3291612</v>
      </c>
      <c r="N1229">
        <v>2936289</v>
      </c>
      <c r="O1229">
        <v>0</v>
      </c>
      <c r="P1229">
        <v>0</v>
      </c>
    </row>
    <row r="1230" spans="1:16" x14ac:dyDescent="0.25">
      <c r="A1230">
        <v>2617079</v>
      </c>
      <c r="B1230">
        <v>0</v>
      </c>
      <c r="C1230">
        <v>3151447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3177509</v>
      </c>
      <c r="L1230">
        <v>0</v>
      </c>
      <c r="M1230">
        <v>0</v>
      </c>
      <c r="N1230">
        <v>0</v>
      </c>
      <c r="O1230">
        <v>6632047</v>
      </c>
      <c r="P1230">
        <v>0</v>
      </c>
    </row>
    <row r="1231" spans="1:16" x14ac:dyDescent="0.25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3434178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x14ac:dyDescent="0.25">
      <c r="A1232">
        <v>2714878</v>
      </c>
      <c r="B1232">
        <v>2930398</v>
      </c>
      <c r="C1232">
        <v>5097056</v>
      </c>
      <c r="D1232">
        <v>0</v>
      </c>
      <c r="E1232">
        <v>4990175</v>
      </c>
      <c r="F1232">
        <v>3077567</v>
      </c>
      <c r="G1232">
        <v>0</v>
      </c>
      <c r="H1232">
        <v>0</v>
      </c>
      <c r="I1232">
        <v>0</v>
      </c>
      <c r="J1232">
        <v>0</v>
      </c>
      <c r="K1232">
        <v>3392561</v>
      </c>
      <c r="L1232">
        <v>0</v>
      </c>
      <c r="M1232">
        <v>4877040</v>
      </c>
      <c r="N1232">
        <v>0</v>
      </c>
      <c r="O1232">
        <v>3878520</v>
      </c>
      <c r="P1232">
        <v>0</v>
      </c>
    </row>
    <row r="1233" spans="1:16" x14ac:dyDescent="0.25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2954960</v>
      </c>
      <c r="H1233">
        <v>3642319</v>
      </c>
      <c r="I1233">
        <v>4119007</v>
      </c>
      <c r="J1233">
        <v>3735117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x14ac:dyDescent="0.25">
      <c r="A1234">
        <v>0</v>
      </c>
      <c r="B1234">
        <v>2424037</v>
      </c>
      <c r="C1234">
        <v>4550249</v>
      </c>
      <c r="D1234">
        <v>0</v>
      </c>
      <c r="E1234">
        <v>3806440</v>
      </c>
      <c r="F1234">
        <v>0</v>
      </c>
      <c r="G1234">
        <v>2466009</v>
      </c>
      <c r="H1234">
        <v>0</v>
      </c>
      <c r="I1234">
        <v>3678695</v>
      </c>
      <c r="J1234">
        <v>2785365</v>
      </c>
      <c r="K1234">
        <v>23855164</v>
      </c>
      <c r="L1234">
        <v>5949033</v>
      </c>
      <c r="M1234">
        <v>17753852</v>
      </c>
      <c r="N1234">
        <v>4308654</v>
      </c>
      <c r="O1234">
        <v>0</v>
      </c>
      <c r="P1234">
        <v>0</v>
      </c>
    </row>
    <row r="1235" spans="1:16" x14ac:dyDescent="0.2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4679647</v>
      </c>
      <c r="I1235">
        <v>3188205</v>
      </c>
      <c r="J1235">
        <v>3636316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25">
      <c r="A1236">
        <v>0</v>
      </c>
      <c r="B1236">
        <v>0</v>
      </c>
      <c r="C1236">
        <v>2890568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x14ac:dyDescent="0.25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16211005</v>
      </c>
      <c r="H1237">
        <v>0</v>
      </c>
      <c r="I1237">
        <v>5906250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x14ac:dyDescent="0.25">
      <c r="A1238">
        <v>7880111</v>
      </c>
      <c r="B1238">
        <v>4284330</v>
      </c>
      <c r="C1238">
        <v>57618256</v>
      </c>
      <c r="D1238">
        <v>4751203</v>
      </c>
      <c r="E1238">
        <v>24277464</v>
      </c>
      <c r="F1238">
        <v>8364730</v>
      </c>
      <c r="G1238">
        <v>6517829</v>
      </c>
      <c r="H1238">
        <v>0</v>
      </c>
      <c r="I1238">
        <v>3190610</v>
      </c>
      <c r="J1238">
        <v>0</v>
      </c>
      <c r="K1238">
        <v>22790514</v>
      </c>
      <c r="L1238">
        <v>0</v>
      </c>
      <c r="M1238">
        <v>11204647</v>
      </c>
      <c r="N1238">
        <v>0</v>
      </c>
      <c r="O1238">
        <v>35412860</v>
      </c>
      <c r="P1238">
        <v>0</v>
      </c>
    </row>
    <row r="1239" spans="1:16" x14ac:dyDescent="0.25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20655178</v>
      </c>
      <c r="H1239">
        <v>7826799</v>
      </c>
      <c r="I1239">
        <v>14516055</v>
      </c>
      <c r="J1239">
        <v>10294736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x14ac:dyDescent="0.25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4005969</v>
      </c>
      <c r="H1240">
        <v>5773686</v>
      </c>
      <c r="I1240">
        <v>5893981</v>
      </c>
      <c r="J1240">
        <v>6456791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x14ac:dyDescent="0.25">
      <c r="A1241">
        <v>9104821</v>
      </c>
      <c r="B1241">
        <v>16976818</v>
      </c>
      <c r="C1241">
        <v>23678810</v>
      </c>
      <c r="D1241">
        <v>10624875</v>
      </c>
      <c r="E1241">
        <v>19706338</v>
      </c>
      <c r="F1241">
        <v>12927684</v>
      </c>
      <c r="G1241">
        <v>11811923</v>
      </c>
      <c r="H1241">
        <v>5336440</v>
      </c>
      <c r="I1241">
        <v>8683359</v>
      </c>
      <c r="J1241">
        <v>7382489</v>
      </c>
      <c r="K1241">
        <v>26427774</v>
      </c>
      <c r="L1241">
        <v>12904291</v>
      </c>
      <c r="M1241">
        <v>33073202</v>
      </c>
      <c r="N1241">
        <v>8184716</v>
      </c>
      <c r="O1241">
        <v>12209028</v>
      </c>
      <c r="P1241">
        <v>8318801</v>
      </c>
    </row>
    <row r="1242" spans="1:16" x14ac:dyDescent="0.25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15653977</v>
      </c>
      <c r="H1242">
        <v>22371710</v>
      </c>
      <c r="I1242">
        <v>23138150</v>
      </c>
      <c r="J1242">
        <v>23598558</v>
      </c>
      <c r="K1242">
        <v>0</v>
      </c>
      <c r="L1242">
        <v>0</v>
      </c>
      <c r="M1242">
        <v>3910712</v>
      </c>
      <c r="N1242">
        <v>0</v>
      </c>
      <c r="O1242">
        <v>0</v>
      </c>
      <c r="P1242">
        <v>0</v>
      </c>
    </row>
    <row r="1243" spans="1:16" x14ac:dyDescent="0.25">
      <c r="A1243">
        <v>5096889</v>
      </c>
      <c r="B1243">
        <v>10730422</v>
      </c>
      <c r="C1243">
        <v>6711135</v>
      </c>
      <c r="D1243">
        <v>8775536</v>
      </c>
      <c r="E1243">
        <v>12407271</v>
      </c>
      <c r="F1243">
        <v>9614025</v>
      </c>
      <c r="G1243">
        <v>0</v>
      </c>
      <c r="H1243">
        <v>0</v>
      </c>
      <c r="I1243">
        <v>3235688</v>
      </c>
      <c r="J1243">
        <v>2976225</v>
      </c>
      <c r="K1243">
        <v>6644101</v>
      </c>
      <c r="L1243">
        <v>3071848</v>
      </c>
      <c r="M1243">
        <v>11540538</v>
      </c>
      <c r="N1243">
        <v>0</v>
      </c>
      <c r="O1243">
        <v>2500490</v>
      </c>
      <c r="P1243">
        <v>6991701</v>
      </c>
    </row>
    <row r="1244" spans="1:16" x14ac:dyDescent="0.25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3240031</v>
      </c>
      <c r="H1244">
        <v>8959365</v>
      </c>
      <c r="I1244">
        <v>6692716</v>
      </c>
      <c r="J1244">
        <v>7988709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x14ac:dyDescent="0.25">
      <c r="A1245">
        <v>3324348</v>
      </c>
      <c r="B1245">
        <v>7996346</v>
      </c>
      <c r="C1245">
        <v>13066082</v>
      </c>
      <c r="D1245">
        <v>6328180</v>
      </c>
      <c r="E1245">
        <v>9822699</v>
      </c>
      <c r="F1245">
        <v>6703821</v>
      </c>
      <c r="G1245">
        <v>6192225</v>
      </c>
      <c r="H1245">
        <v>13716871</v>
      </c>
      <c r="I1245">
        <v>13258605</v>
      </c>
      <c r="J1245">
        <v>14824935</v>
      </c>
      <c r="K1245">
        <v>19870090</v>
      </c>
      <c r="L1245">
        <v>12912492</v>
      </c>
      <c r="M1245">
        <v>25454654</v>
      </c>
      <c r="N1245">
        <v>8813459</v>
      </c>
      <c r="O1245">
        <v>2771854</v>
      </c>
      <c r="P1245">
        <v>4866903</v>
      </c>
    </row>
    <row r="1246" spans="1:16" x14ac:dyDescent="0.25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4530279</v>
      </c>
      <c r="H1246">
        <v>15424910</v>
      </c>
      <c r="I1246">
        <v>11558771</v>
      </c>
      <c r="J1246">
        <v>16397805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25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4387223</v>
      </c>
      <c r="I1247">
        <v>2601852</v>
      </c>
      <c r="J1247">
        <v>3952118</v>
      </c>
      <c r="K1247">
        <v>3818902</v>
      </c>
      <c r="L1247">
        <v>2840437</v>
      </c>
      <c r="M1247">
        <v>5003338</v>
      </c>
      <c r="N1247">
        <v>2567068</v>
      </c>
      <c r="O1247">
        <v>0</v>
      </c>
      <c r="P1247">
        <v>0</v>
      </c>
    </row>
    <row r="1248" spans="1:16" x14ac:dyDescent="0.2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3155358</v>
      </c>
      <c r="I1248">
        <v>3199873</v>
      </c>
      <c r="J1248">
        <v>2978300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x14ac:dyDescent="0.25">
      <c r="A1249">
        <v>0</v>
      </c>
      <c r="B1249">
        <v>0</v>
      </c>
      <c r="C1249">
        <v>8222577</v>
      </c>
      <c r="D1249">
        <v>0</v>
      </c>
      <c r="E1249">
        <v>17887738</v>
      </c>
      <c r="F1249">
        <v>8198876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3581009</v>
      </c>
      <c r="N1249">
        <v>0</v>
      </c>
      <c r="O1249">
        <v>0</v>
      </c>
      <c r="P1249">
        <v>0</v>
      </c>
    </row>
    <row r="1250" spans="1:16" x14ac:dyDescent="0.25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3268002</v>
      </c>
      <c r="L1250">
        <v>0</v>
      </c>
      <c r="M1250">
        <v>3541078</v>
      </c>
      <c r="N1250">
        <v>0</v>
      </c>
      <c r="O1250">
        <v>0</v>
      </c>
      <c r="P1250">
        <v>0</v>
      </c>
    </row>
    <row r="1251" spans="1:16" x14ac:dyDescent="0.25">
      <c r="A1251">
        <v>0</v>
      </c>
      <c r="B1251">
        <v>0</v>
      </c>
      <c r="C1251">
        <v>5087097</v>
      </c>
      <c r="D1251">
        <v>0</v>
      </c>
      <c r="E1251">
        <v>5622276</v>
      </c>
      <c r="F1251">
        <v>8104677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2946140</v>
      </c>
      <c r="N1251">
        <v>0</v>
      </c>
      <c r="O1251">
        <v>0</v>
      </c>
      <c r="P1251">
        <v>0</v>
      </c>
    </row>
    <row r="1252" spans="1:16" x14ac:dyDescent="0.25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2985390</v>
      </c>
      <c r="L1252">
        <v>0</v>
      </c>
      <c r="M1252">
        <v>3882081</v>
      </c>
      <c r="N1252">
        <v>3646380</v>
      </c>
      <c r="O1252">
        <v>0</v>
      </c>
      <c r="P1252">
        <v>0</v>
      </c>
    </row>
    <row r="1253" spans="1:16" x14ac:dyDescent="0.25">
      <c r="A1253">
        <v>0</v>
      </c>
      <c r="B1253">
        <v>0</v>
      </c>
      <c r="C1253">
        <v>9023557</v>
      </c>
      <c r="D1253">
        <v>0</v>
      </c>
      <c r="E1253">
        <v>3984088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3528379</v>
      </c>
      <c r="L1253">
        <v>0</v>
      </c>
      <c r="M1253">
        <v>0</v>
      </c>
      <c r="N1253">
        <v>0</v>
      </c>
      <c r="O1253">
        <v>6364291</v>
      </c>
      <c r="P1253">
        <v>0</v>
      </c>
    </row>
    <row r="1254" spans="1:16" x14ac:dyDescent="0.25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4415950</v>
      </c>
      <c r="H1254">
        <v>0</v>
      </c>
      <c r="I1254">
        <v>3299545</v>
      </c>
      <c r="J1254">
        <v>2687837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25">
      <c r="A1255">
        <v>0</v>
      </c>
      <c r="B1255">
        <v>2638978</v>
      </c>
      <c r="C1255">
        <v>3615822</v>
      </c>
      <c r="D1255">
        <v>0</v>
      </c>
      <c r="E1255">
        <v>3702497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5016263</v>
      </c>
      <c r="L1255">
        <v>0</v>
      </c>
      <c r="M1255">
        <v>5845361</v>
      </c>
      <c r="N1255">
        <v>0</v>
      </c>
      <c r="O1255">
        <v>0</v>
      </c>
      <c r="P1255">
        <v>0</v>
      </c>
    </row>
    <row r="1256" spans="1:16" x14ac:dyDescent="0.25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3331548</v>
      </c>
      <c r="H1256">
        <v>5612329</v>
      </c>
      <c r="I1256">
        <v>4715751</v>
      </c>
      <c r="J1256">
        <v>5062507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25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2644783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x14ac:dyDescent="0.25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3261679</v>
      </c>
      <c r="J1258">
        <v>2742643</v>
      </c>
      <c r="K1258">
        <v>3473107</v>
      </c>
      <c r="L1258">
        <v>2903147</v>
      </c>
      <c r="M1258">
        <v>4799869</v>
      </c>
      <c r="N1258">
        <v>0</v>
      </c>
      <c r="O1258">
        <v>0</v>
      </c>
      <c r="P1258">
        <v>0</v>
      </c>
    </row>
    <row r="1259" spans="1:16" x14ac:dyDescent="0.25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3746616</v>
      </c>
      <c r="I1259">
        <v>3434741</v>
      </c>
      <c r="J1259">
        <v>3498873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25">
      <c r="A1260">
        <v>0</v>
      </c>
      <c r="B1260">
        <v>0</v>
      </c>
      <c r="C1260">
        <v>0</v>
      </c>
      <c r="D1260">
        <v>0</v>
      </c>
      <c r="E1260">
        <v>2876152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25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13872952</v>
      </c>
      <c r="H1261">
        <v>0</v>
      </c>
      <c r="I1261">
        <v>4452930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x14ac:dyDescent="0.25">
      <c r="A1262">
        <v>0</v>
      </c>
      <c r="B1262">
        <v>0</v>
      </c>
      <c r="C1262">
        <v>61927728</v>
      </c>
      <c r="D1262">
        <v>2743579</v>
      </c>
      <c r="E1262">
        <v>24269772</v>
      </c>
      <c r="F1262">
        <v>4967602</v>
      </c>
      <c r="G1262">
        <v>0</v>
      </c>
      <c r="H1262">
        <v>0</v>
      </c>
      <c r="I1262">
        <v>0</v>
      </c>
      <c r="J1262">
        <v>0</v>
      </c>
      <c r="K1262">
        <v>10777593</v>
      </c>
      <c r="L1262">
        <v>0</v>
      </c>
      <c r="M1262">
        <v>0</v>
      </c>
      <c r="N1262">
        <v>0</v>
      </c>
      <c r="O1262">
        <v>25804162</v>
      </c>
      <c r="P1262">
        <v>0</v>
      </c>
    </row>
    <row r="1263" spans="1:16" x14ac:dyDescent="0.25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25448262</v>
      </c>
      <c r="H1263">
        <v>3483830</v>
      </c>
      <c r="I1263">
        <v>9712207</v>
      </c>
      <c r="J1263">
        <v>4458716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x14ac:dyDescent="0.25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3808075</v>
      </c>
      <c r="H1264">
        <v>0</v>
      </c>
      <c r="I1264">
        <v>2609749</v>
      </c>
      <c r="J1264">
        <v>2927842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25">
      <c r="A1265">
        <v>5506840</v>
      </c>
      <c r="B1265">
        <v>4584779</v>
      </c>
      <c r="C1265">
        <v>35959096</v>
      </c>
      <c r="D1265">
        <v>5196067</v>
      </c>
      <c r="E1265">
        <v>19084246</v>
      </c>
      <c r="F1265">
        <v>7505083</v>
      </c>
      <c r="G1265">
        <v>9307982</v>
      </c>
      <c r="H1265">
        <v>0</v>
      </c>
      <c r="I1265">
        <v>3251800</v>
      </c>
      <c r="J1265">
        <v>0</v>
      </c>
      <c r="K1265">
        <v>13554693</v>
      </c>
      <c r="L1265">
        <v>2643288</v>
      </c>
      <c r="M1265">
        <v>10545828</v>
      </c>
      <c r="N1265">
        <v>0</v>
      </c>
      <c r="O1265">
        <v>16268684</v>
      </c>
      <c r="P1265">
        <v>0</v>
      </c>
    </row>
    <row r="1266" spans="1:16" x14ac:dyDescent="0.25">
      <c r="A1266">
        <v>0</v>
      </c>
      <c r="B1266">
        <v>2494286</v>
      </c>
      <c r="C1266">
        <v>0</v>
      </c>
      <c r="D1266">
        <v>0</v>
      </c>
      <c r="E1266">
        <v>0</v>
      </c>
      <c r="F1266">
        <v>0</v>
      </c>
      <c r="G1266">
        <v>24457044</v>
      </c>
      <c r="H1266">
        <v>14147781</v>
      </c>
      <c r="I1266">
        <v>20017758</v>
      </c>
      <c r="J1266">
        <v>17676522</v>
      </c>
      <c r="K1266">
        <v>6241290</v>
      </c>
      <c r="L1266">
        <v>2871643</v>
      </c>
      <c r="M1266">
        <v>6650537</v>
      </c>
      <c r="N1266">
        <v>0</v>
      </c>
      <c r="O1266">
        <v>0</v>
      </c>
      <c r="P1266">
        <v>0</v>
      </c>
    </row>
    <row r="1267" spans="1:16" x14ac:dyDescent="0.25">
      <c r="A1267">
        <v>3019547</v>
      </c>
      <c r="B1267">
        <v>0</v>
      </c>
      <c r="C1267">
        <v>6957375</v>
      </c>
      <c r="D1267">
        <v>0</v>
      </c>
      <c r="E1267">
        <v>4317147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8037388</v>
      </c>
      <c r="L1267">
        <v>0</v>
      </c>
      <c r="M1267">
        <v>4638379</v>
      </c>
      <c r="N1267">
        <v>0</v>
      </c>
      <c r="O1267">
        <v>9905553</v>
      </c>
      <c r="P1267">
        <v>0</v>
      </c>
    </row>
    <row r="1268" spans="1:16" x14ac:dyDescent="0.25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6033242</v>
      </c>
      <c r="H1268">
        <v>12230860</v>
      </c>
      <c r="I1268">
        <v>8680035</v>
      </c>
      <c r="J1268">
        <v>11184368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x14ac:dyDescent="0.25">
      <c r="A1269">
        <v>10077982</v>
      </c>
      <c r="B1269">
        <v>21564754</v>
      </c>
      <c r="C1269">
        <v>22884674</v>
      </c>
      <c r="D1269">
        <v>13852971</v>
      </c>
      <c r="E1269">
        <v>23999454</v>
      </c>
      <c r="F1269">
        <v>16581828</v>
      </c>
      <c r="G1269">
        <v>7728988</v>
      </c>
      <c r="H1269">
        <v>7956686</v>
      </c>
      <c r="I1269">
        <v>10551909</v>
      </c>
      <c r="J1269">
        <v>11385075</v>
      </c>
      <c r="K1269">
        <v>20923408</v>
      </c>
      <c r="L1269">
        <v>17860960</v>
      </c>
      <c r="M1269">
        <v>43027120</v>
      </c>
      <c r="N1269">
        <v>11687246</v>
      </c>
      <c r="O1269">
        <v>6956438</v>
      </c>
      <c r="P1269">
        <v>11221115</v>
      </c>
    </row>
    <row r="1270" spans="1:16" x14ac:dyDescent="0.25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11833185</v>
      </c>
      <c r="H1270">
        <v>24510676</v>
      </c>
      <c r="I1270">
        <v>23237228</v>
      </c>
      <c r="J1270">
        <v>25868536</v>
      </c>
      <c r="K1270">
        <v>23471126</v>
      </c>
      <c r="L1270">
        <v>7760229</v>
      </c>
      <c r="M1270">
        <v>25496244</v>
      </c>
      <c r="N1270">
        <v>7544145</v>
      </c>
      <c r="O1270">
        <v>0</v>
      </c>
      <c r="P1270">
        <v>0</v>
      </c>
    </row>
    <row r="1271" spans="1:16" x14ac:dyDescent="0.25">
      <c r="A1271">
        <v>4320034</v>
      </c>
      <c r="B1271">
        <v>8609111</v>
      </c>
      <c r="C1271">
        <v>5052744</v>
      </c>
      <c r="D1271">
        <v>6136111</v>
      </c>
      <c r="E1271">
        <v>14861284</v>
      </c>
      <c r="F1271">
        <v>9032905</v>
      </c>
      <c r="G1271">
        <v>0</v>
      </c>
      <c r="H1271">
        <v>3227863</v>
      </c>
      <c r="I1271">
        <v>3849838</v>
      </c>
      <c r="J1271">
        <v>3050235</v>
      </c>
      <c r="K1271">
        <v>0</v>
      </c>
      <c r="L1271">
        <v>0</v>
      </c>
      <c r="M1271">
        <v>7463606</v>
      </c>
      <c r="N1271">
        <v>0</v>
      </c>
      <c r="O1271">
        <v>0</v>
      </c>
      <c r="P1271">
        <v>4226174</v>
      </c>
    </row>
    <row r="1272" spans="1:16" x14ac:dyDescent="0.25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7569627</v>
      </c>
      <c r="I1272">
        <v>4948593</v>
      </c>
      <c r="J1272">
        <v>6529279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x14ac:dyDescent="0.25">
      <c r="A1273">
        <v>0</v>
      </c>
      <c r="B1273">
        <v>3060058</v>
      </c>
      <c r="C1273">
        <v>5196108</v>
      </c>
      <c r="D1273">
        <v>3503411</v>
      </c>
      <c r="E1273">
        <v>5374952</v>
      </c>
      <c r="F1273">
        <v>3862733</v>
      </c>
      <c r="G1273">
        <v>2782058</v>
      </c>
      <c r="H1273">
        <v>7665886</v>
      </c>
      <c r="I1273">
        <v>7260787</v>
      </c>
      <c r="J1273">
        <v>9132289</v>
      </c>
      <c r="K1273">
        <v>8723485</v>
      </c>
      <c r="L1273">
        <v>5990762</v>
      </c>
      <c r="M1273">
        <v>13003451</v>
      </c>
      <c r="N1273">
        <v>5526870</v>
      </c>
      <c r="O1273">
        <v>0</v>
      </c>
      <c r="P1273">
        <v>0</v>
      </c>
    </row>
    <row r="1274" spans="1:16" x14ac:dyDescent="0.25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10174692</v>
      </c>
      <c r="I1274">
        <v>7156345</v>
      </c>
      <c r="J1274">
        <v>10565895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x14ac:dyDescent="0.2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2581033</v>
      </c>
      <c r="L1275">
        <v>0</v>
      </c>
      <c r="M1275">
        <v>2542278</v>
      </c>
      <c r="N1275">
        <v>0</v>
      </c>
      <c r="O1275">
        <v>0</v>
      </c>
      <c r="P1275">
        <v>0</v>
      </c>
    </row>
    <row r="1276" spans="1:16" x14ac:dyDescent="0.25">
      <c r="A1276">
        <v>0</v>
      </c>
      <c r="B1276">
        <v>0</v>
      </c>
      <c r="C1276">
        <v>0</v>
      </c>
      <c r="D1276">
        <v>0</v>
      </c>
      <c r="E1276">
        <v>3185667</v>
      </c>
      <c r="F1276">
        <v>2599145</v>
      </c>
      <c r="G1276">
        <v>0</v>
      </c>
      <c r="H1276">
        <v>0</v>
      </c>
      <c r="I1276">
        <v>0</v>
      </c>
      <c r="J1276">
        <v>0</v>
      </c>
      <c r="K1276">
        <v>6227008</v>
      </c>
      <c r="L1276">
        <v>5816709</v>
      </c>
      <c r="M1276">
        <v>16538333</v>
      </c>
      <c r="N1276">
        <v>14566766</v>
      </c>
      <c r="O1276">
        <v>0</v>
      </c>
      <c r="P1276">
        <v>0</v>
      </c>
    </row>
    <row r="1277" spans="1:16" x14ac:dyDescent="0.25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3080599</v>
      </c>
      <c r="M1277">
        <v>0</v>
      </c>
      <c r="N1277">
        <v>0</v>
      </c>
      <c r="O1277">
        <v>0</v>
      </c>
      <c r="P1277">
        <v>0</v>
      </c>
    </row>
    <row r="1278" spans="1:16" x14ac:dyDescent="0.25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2781368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25">
      <c r="A1279">
        <v>0</v>
      </c>
      <c r="B1279">
        <v>0</v>
      </c>
      <c r="C1279">
        <v>9986594</v>
      </c>
      <c r="D1279">
        <v>0</v>
      </c>
      <c r="E1279">
        <v>3042503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4910728</v>
      </c>
      <c r="P1279">
        <v>0</v>
      </c>
    </row>
    <row r="1280" spans="1:16" x14ac:dyDescent="0.25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4979910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x14ac:dyDescent="0.25">
      <c r="A1281">
        <v>0</v>
      </c>
      <c r="B1281">
        <v>0</v>
      </c>
      <c r="C1281">
        <v>5831211</v>
      </c>
      <c r="D1281">
        <v>0</v>
      </c>
      <c r="E1281">
        <v>2552016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x14ac:dyDescent="0.25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5097684</v>
      </c>
      <c r="H1282">
        <v>3023468</v>
      </c>
      <c r="I1282">
        <v>3726813</v>
      </c>
      <c r="J1282">
        <v>3528819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x14ac:dyDescent="0.2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3211897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x14ac:dyDescent="0.25">
      <c r="A1284">
        <v>0</v>
      </c>
      <c r="B1284">
        <v>3491359</v>
      </c>
      <c r="C1284">
        <v>4453939</v>
      </c>
      <c r="D1284">
        <v>2987526</v>
      </c>
      <c r="E1284">
        <v>4056281</v>
      </c>
      <c r="F1284">
        <v>3938752</v>
      </c>
      <c r="G1284">
        <v>0</v>
      </c>
      <c r="H1284">
        <v>0</v>
      </c>
      <c r="I1284">
        <v>0</v>
      </c>
      <c r="J1284">
        <v>0</v>
      </c>
      <c r="K1284">
        <v>3835222</v>
      </c>
      <c r="L1284">
        <v>2469467</v>
      </c>
      <c r="M1284">
        <v>7058410</v>
      </c>
      <c r="N1284">
        <v>0</v>
      </c>
      <c r="O1284">
        <v>0</v>
      </c>
      <c r="P1284">
        <v>2364685</v>
      </c>
    </row>
    <row r="1285" spans="1:16" x14ac:dyDescent="0.2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3118306</v>
      </c>
      <c r="H1285">
        <v>4820604</v>
      </c>
      <c r="I1285">
        <v>4089834</v>
      </c>
      <c r="J1285">
        <v>5600897</v>
      </c>
      <c r="K1285">
        <v>4859227</v>
      </c>
      <c r="L1285">
        <v>0</v>
      </c>
      <c r="M1285">
        <v>5774318</v>
      </c>
      <c r="N1285">
        <v>0</v>
      </c>
      <c r="O1285">
        <v>0</v>
      </c>
      <c r="P1285">
        <v>0</v>
      </c>
    </row>
    <row r="1286" spans="1:16" x14ac:dyDescent="0.25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2610827</v>
      </c>
      <c r="I1286">
        <v>0</v>
      </c>
      <c r="J1286">
        <v>2873999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x14ac:dyDescent="0.25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4016151</v>
      </c>
      <c r="N1287">
        <v>3072586</v>
      </c>
      <c r="O1287">
        <v>0</v>
      </c>
      <c r="P1287">
        <v>0</v>
      </c>
    </row>
    <row r="1288" spans="1:16" x14ac:dyDescent="0.25">
      <c r="A1288">
        <v>3574895</v>
      </c>
      <c r="B1288">
        <v>2564825</v>
      </c>
      <c r="C1288">
        <v>0</v>
      </c>
      <c r="D1288">
        <v>0</v>
      </c>
      <c r="E1288">
        <v>0</v>
      </c>
      <c r="F1288">
        <v>0</v>
      </c>
      <c r="G1288">
        <v>33747512</v>
      </c>
      <c r="H1288">
        <v>0</v>
      </c>
      <c r="I1288">
        <v>11052354</v>
      </c>
      <c r="J1288">
        <v>3865569</v>
      </c>
      <c r="K1288">
        <v>8449663</v>
      </c>
      <c r="L1288">
        <v>0</v>
      </c>
      <c r="M1288">
        <v>7423239</v>
      </c>
      <c r="N1288">
        <v>0</v>
      </c>
      <c r="O1288">
        <v>10399624</v>
      </c>
      <c r="P1288">
        <v>0</v>
      </c>
    </row>
    <row r="1289" spans="1:16" x14ac:dyDescent="0.25">
      <c r="A1289">
        <v>0</v>
      </c>
      <c r="B1289">
        <v>0</v>
      </c>
      <c r="C1289">
        <v>20525842</v>
      </c>
      <c r="D1289">
        <v>0</v>
      </c>
      <c r="E1289">
        <v>6399424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6000262</v>
      </c>
      <c r="L1289">
        <v>0</v>
      </c>
      <c r="M1289">
        <v>0</v>
      </c>
      <c r="N1289">
        <v>0</v>
      </c>
      <c r="O1289">
        <v>9621389</v>
      </c>
      <c r="P1289">
        <v>0</v>
      </c>
    </row>
    <row r="1290" spans="1:16" x14ac:dyDescent="0.25">
      <c r="A1290">
        <v>0</v>
      </c>
      <c r="B1290">
        <v>2706144</v>
      </c>
      <c r="C1290">
        <v>0</v>
      </c>
      <c r="D1290">
        <v>0</v>
      </c>
      <c r="E1290">
        <v>0</v>
      </c>
      <c r="F1290">
        <v>0</v>
      </c>
      <c r="G1290">
        <v>26030664</v>
      </c>
      <c r="H1290">
        <v>5180422</v>
      </c>
      <c r="I1290">
        <v>14087504</v>
      </c>
      <c r="J1290">
        <v>7246831</v>
      </c>
      <c r="K1290">
        <v>3473034</v>
      </c>
      <c r="L1290">
        <v>0</v>
      </c>
      <c r="M1290">
        <v>3561746</v>
      </c>
      <c r="N1290">
        <v>0</v>
      </c>
      <c r="O1290">
        <v>0</v>
      </c>
      <c r="P1290">
        <v>0</v>
      </c>
    </row>
    <row r="1291" spans="1:16" x14ac:dyDescent="0.25">
      <c r="A1291">
        <v>0</v>
      </c>
      <c r="B1291">
        <v>0</v>
      </c>
      <c r="C1291">
        <v>3666711</v>
      </c>
      <c r="D1291">
        <v>0</v>
      </c>
      <c r="E1291">
        <v>2535878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x14ac:dyDescent="0.25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8032846</v>
      </c>
      <c r="H1292">
        <v>7889933</v>
      </c>
      <c r="I1292">
        <v>7820630</v>
      </c>
      <c r="J1292">
        <v>8084469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x14ac:dyDescent="0.25">
      <c r="A1293">
        <v>15949945</v>
      </c>
      <c r="B1293">
        <v>10997476</v>
      </c>
      <c r="C1293">
        <v>78803736</v>
      </c>
      <c r="D1293">
        <v>10003161</v>
      </c>
      <c r="E1293">
        <v>44414408</v>
      </c>
      <c r="F1293">
        <v>13432499</v>
      </c>
      <c r="G1293">
        <v>8053328</v>
      </c>
      <c r="H1293">
        <v>0</v>
      </c>
      <c r="I1293">
        <v>5419352</v>
      </c>
      <c r="J1293">
        <v>2909175</v>
      </c>
      <c r="K1293">
        <v>35341968</v>
      </c>
      <c r="L1293">
        <v>6576973</v>
      </c>
      <c r="M1293">
        <v>42962200</v>
      </c>
      <c r="N1293">
        <v>3906303</v>
      </c>
      <c r="O1293">
        <v>23322518</v>
      </c>
      <c r="P1293">
        <v>6527386</v>
      </c>
    </row>
    <row r="1294" spans="1:16" x14ac:dyDescent="0.25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2861916</v>
      </c>
      <c r="J1294">
        <v>2680827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x14ac:dyDescent="0.25">
      <c r="A1295">
        <v>0</v>
      </c>
      <c r="B1295">
        <v>4009704</v>
      </c>
      <c r="C1295">
        <v>0</v>
      </c>
      <c r="D1295">
        <v>0</v>
      </c>
      <c r="E1295">
        <v>0</v>
      </c>
      <c r="F1295">
        <v>0</v>
      </c>
      <c r="G1295">
        <v>25424470</v>
      </c>
      <c r="H1295">
        <v>19637270</v>
      </c>
      <c r="I1295">
        <v>29439326</v>
      </c>
      <c r="J1295">
        <v>23362556</v>
      </c>
      <c r="K1295">
        <v>18601622</v>
      </c>
      <c r="L1295">
        <v>6959953</v>
      </c>
      <c r="M1295">
        <v>19852574</v>
      </c>
      <c r="N1295">
        <v>7853827</v>
      </c>
      <c r="O1295">
        <v>0</v>
      </c>
      <c r="P1295">
        <v>0</v>
      </c>
    </row>
    <row r="1296" spans="1:16" x14ac:dyDescent="0.25">
      <c r="A1296">
        <v>23720062</v>
      </c>
      <c r="B1296">
        <v>16965352</v>
      </c>
      <c r="C1296">
        <v>75625248</v>
      </c>
      <c r="D1296">
        <v>9188061</v>
      </c>
      <c r="E1296">
        <v>28923342</v>
      </c>
      <c r="F1296">
        <v>12781240</v>
      </c>
      <c r="G1296">
        <v>7289432</v>
      </c>
      <c r="H1296">
        <v>0</v>
      </c>
      <c r="I1296">
        <v>3979616</v>
      </c>
      <c r="J1296">
        <v>2567167</v>
      </c>
      <c r="K1296">
        <v>29795992</v>
      </c>
      <c r="L1296">
        <v>0</v>
      </c>
      <c r="M1296">
        <v>17890592</v>
      </c>
      <c r="N1296">
        <v>0</v>
      </c>
      <c r="O1296">
        <v>86892440</v>
      </c>
      <c r="P1296">
        <v>9230749</v>
      </c>
    </row>
    <row r="1297" spans="1:16" x14ac:dyDescent="0.25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5319259</v>
      </c>
      <c r="H1297">
        <v>15016988</v>
      </c>
      <c r="I1297">
        <v>9756004</v>
      </c>
      <c r="J1297">
        <v>13523971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25">
      <c r="A1298">
        <v>6312064</v>
      </c>
      <c r="B1298">
        <v>14708460</v>
      </c>
      <c r="C1298">
        <v>14258979</v>
      </c>
      <c r="D1298">
        <v>10482401</v>
      </c>
      <c r="E1298">
        <v>17786322</v>
      </c>
      <c r="F1298">
        <v>11114172</v>
      </c>
      <c r="G1298">
        <v>4151902</v>
      </c>
      <c r="H1298">
        <v>8195102</v>
      </c>
      <c r="I1298">
        <v>8777062</v>
      </c>
      <c r="J1298">
        <v>9710597</v>
      </c>
      <c r="K1298">
        <v>13764253</v>
      </c>
      <c r="L1298">
        <v>13540181</v>
      </c>
      <c r="M1298">
        <v>29764900</v>
      </c>
      <c r="N1298">
        <v>8609543</v>
      </c>
      <c r="O1298">
        <v>3207072</v>
      </c>
      <c r="P1298">
        <v>8477087</v>
      </c>
    </row>
    <row r="1299" spans="1:16" x14ac:dyDescent="0.25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9108067</v>
      </c>
      <c r="H1299">
        <v>21709860</v>
      </c>
      <c r="I1299">
        <v>19146092</v>
      </c>
      <c r="J1299">
        <v>23157770</v>
      </c>
      <c r="K1299">
        <v>7741090</v>
      </c>
      <c r="L1299">
        <v>2473817</v>
      </c>
      <c r="M1299">
        <v>7277865</v>
      </c>
      <c r="N1299">
        <v>0</v>
      </c>
      <c r="O1299">
        <v>0</v>
      </c>
      <c r="P1299">
        <v>0</v>
      </c>
    </row>
    <row r="1300" spans="1:16" x14ac:dyDescent="0.25">
      <c r="A1300">
        <v>0</v>
      </c>
      <c r="B1300">
        <v>0</v>
      </c>
      <c r="C1300">
        <v>3032872</v>
      </c>
      <c r="D1300">
        <v>0</v>
      </c>
      <c r="E1300">
        <v>2503127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25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6564907</v>
      </c>
      <c r="I1301">
        <v>3260786</v>
      </c>
      <c r="J1301">
        <v>4734993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2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2715693</v>
      </c>
      <c r="I1302">
        <v>2704756</v>
      </c>
      <c r="J1302">
        <v>2951187</v>
      </c>
      <c r="K1302">
        <v>2468521</v>
      </c>
      <c r="L1302">
        <v>0</v>
      </c>
      <c r="M1302">
        <v>4738351</v>
      </c>
      <c r="N1302">
        <v>0</v>
      </c>
      <c r="O1302">
        <v>0</v>
      </c>
      <c r="P1302">
        <v>0</v>
      </c>
    </row>
    <row r="1303" spans="1:16" x14ac:dyDescent="0.25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5090356</v>
      </c>
      <c r="I1303">
        <v>3766650</v>
      </c>
      <c r="J1303">
        <v>4805657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x14ac:dyDescent="0.25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2549051</v>
      </c>
      <c r="N1304">
        <v>0</v>
      </c>
      <c r="O1304">
        <v>0</v>
      </c>
      <c r="P1304">
        <v>0</v>
      </c>
    </row>
    <row r="1305" spans="1:16" x14ac:dyDescent="0.25">
      <c r="A1305">
        <v>0</v>
      </c>
      <c r="B1305">
        <v>0</v>
      </c>
      <c r="C1305">
        <v>8958790</v>
      </c>
      <c r="D1305">
        <v>11436800</v>
      </c>
      <c r="E1305">
        <v>20018678</v>
      </c>
      <c r="F1305">
        <v>14993120</v>
      </c>
      <c r="G1305">
        <v>0</v>
      </c>
      <c r="H1305">
        <v>0</v>
      </c>
      <c r="I1305">
        <v>0</v>
      </c>
      <c r="J1305">
        <v>0</v>
      </c>
      <c r="K1305">
        <v>7896780</v>
      </c>
      <c r="L1305">
        <v>7136122</v>
      </c>
      <c r="M1305">
        <v>13036881</v>
      </c>
      <c r="N1305">
        <v>8273703</v>
      </c>
      <c r="O1305">
        <v>0</v>
      </c>
      <c r="P1305">
        <v>0</v>
      </c>
    </row>
    <row r="1306" spans="1:16" x14ac:dyDescent="0.25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9041635</v>
      </c>
      <c r="L1306">
        <v>15948683</v>
      </c>
      <c r="M1306">
        <v>15371623</v>
      </c>
      <c r="N1306">
        <v>16303926</v>
      </c>
      <c r="O1306">
        <v>0</v>
      </c>
      <c r="P1306">
        <v>0</v>
      </c>
    </row>
    <row r="1307" spans="1:16" x14ac:dyDescent="0.2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6708151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2535561</v>
      </c>
      <c r="P1307">
        <v>0</v>
      </c>
    </row>
    <row r="1308" spans="1:16" x14ac:dyDescent="0.25">
      <c r="A1308">
        <v>0</v>
      </c>
      <c r="B1308">
        <v>0</v>
      </c>
      <c r="C1308">
        <v>2798590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x14ac:dyDescent="0.25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5650373</v>
      </c>
      <c r="H1309">
        <v>0</v>
      </c>
      <c r="I1309">
        <v>3384013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x14ac:dyDescent="0.25">
      <c r="A1310">
        <v>2467111</v>
      </c>
      <c r="B1310">
        <v>0</v>
      </c>
      <c r="C1310">
        <v>12960775</v>
      </c>
      <c r="D1310">
        <v>0</v>
      </c>
      <c r="E1310">
        <v>7286462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5861332</v>
      </c>
      <c r="L1310">
        <v>0</v>
      </c>
      <c r="M1310">
        <v>7439951</v>
      </c>
      <c r="N1310">
        <v>0</v>
      </c>
      <c r="O1310">
        <v>4368536</v>
      </c>
      <c r="P1310">
        <v>0</v>
      </c>
    </row>
    <row r="1311" spans="1:16" x14ac:dyDescent="0.25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5598163</v>
      </c>
      <c r="H1311">
        <v>4372921</v>
      </c>
      <c r="I1311">
        <v>5812955</v>
      </c>
      <c r="J1311">
        <v>5728642</v>
      </c>
      <c r="K1311">
        <v>3066840</v>
      </c>
      <c r="L1311">
        <v>0</v>
      </c>
      <c r="M1311">
        <v>3666515</v>
      </c>
      <c r="N1311">
        <v>0</v>
      </c>
      <c r="O1311">
        <v>0</v>
      </c>
      <c r="P1311">
        <v>0</v>
      </c>
    </row>
    <row r="1312" spans="1:16" x14ac:dyDescent="0.25">
      <c r="A1312">
        <v>2988331</v>
      </c>
      <c r="B1312">
        <v>2715058</v>
      </c>
      <c r="C1312">
        <v>10232843</v>
      </c>
      <c r="D1312">
        <v>0</v>
      </c>
      <c r="E1312">
        <v>3602115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3992538</v>
      </c>
      <c r="L1312">
        <v>0</v>
      </c>
      <c r="M1312">
        <v>0</v>
      </c>
      <c r="N1312">
        <v>0</v>
      </c>
      <c r="O1312">
        <v>10805406</v>
      </c>
      <c r="P1312">
        <v>0</v>
      </c>
    </row>
    <row r="1313" spans="1:16" x14ac:dyDescent="0.25">
      <c r="A1313">
        <v>0</v>
      </c>
      <c r="B1313">
        <v>3064757</v>
      </c>
      <c r="C1313">
        <v>0</v>
      </c>
      <c r="D1313">
        <v>0</v>
      </c>
      <c r="E1313">
        <v>3430087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2529247</v>
      </c>
      <c r="L1313">
        <v>0</v>
      </c>
      <c r="M1313">
        <v>4931162</v>
      </c>
      <c r="N1313">
        <v>0</v>
      </c>
      <c r="O1313">
        <v>0</v>
      </c>
      <c r="P1313">
        <v>0</v>
      </c>
    </row>
    <row r="1314" spans="1:16" x14ac:dyDescent="0.25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4408776</v>
      </c>
      <c r="I1314">
        <v>4385513</v>
      </c>
      <c r="J1314">
        <v>4790672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x14ac:dyDescent="0.25">
      <c r="A1315">
        <v>0</v>
      </c>
      <c r="B1315">
        <v>0</v>
      </c>
      <c r="C1315">
        <v>0</v>
      </c>
      <c r="D1315">
        <v>0</v>
      </c>
      <c r="E1315">
        <v>5052139</v>
      </c>
      <c r="F1315">
        <v>3855319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25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3121281</v>
      </c>
      <c r="M1316">
        <v>3487389</v>
      </c>
      <c r="N1316">
        <v>3326990</v>
      </c>
      <c r="O1316">
        <v>0</v>
      </c>
      <c r="P1316">
        <v>0</v>
      </c>
    </row>
    <row r="1317" spans="1:16" x14ac:dyDescent="0.25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32208168</v>
      </c>
      <c r="H1317">
        <v>0</v>
      </c>
      <c r="I1317">
        <v>8470576</v>
      </c>
      <c r="J1317">
        <v>0</v>
      </c>
      <c r="K1317">
        <v>3564793</v>
      </c>
      <c r="L1317">
        <v>0</v>
      </c>
      <c r="M1317">
        <v>0</v>
      </c>
      <c r="N1317">
        <v>0</v>
      </c>
      <c r="O1317">
        <v>17113474</v>
      </c>
      <c r="P1317">
        <v>0</v>
      </c>
    </row>
    <row r="1318" spans="1:16" x14ac:dyDescent="0.25">
      <c r="A1318">
        <v>4754891</v>
      </c>
      <c r="B1318">
        <v>0</v>
      </c>
      <c r="C1318">
        <v>5696741</v>
      </c>
      <c r="D1318">
        <v>0</v>
      </c>
      <c r="E1318">
        <v>4201382</v>
      </c>
      <c r="F1318">
        <v>0</v>
      </c>
      <c r="G1318">
        <v>32650550</v>
      </c>
      <c r="H1318">
        <v>0</v>
      </c>
      <c r="I1318">
        <v>12191806</v>
      </c>
      <c r="J1318">
        <v>3010284</v>
      </c>
      <c r="K1318">
        <v>5167365</v>
      </c>
      <c r="L1318">
        <v>0</v>
      </c>
      <c r="M1318">
        <v>5032820</v>
      </c>
      <c r="N1318">
        <v>0</v>
      </c>
      <c r="O1318">
        <v>9707916</v>
      </c>
      <c r="P1318">
        <v>0</v>
      </c>
    </row>
    <row r="1319" spans="1:16" x14ac:dyDescent="0.25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6905147</v>
      </c>
      <c r="H1319">
        <v>3498823</v>
      </c>
      <c r="I1319">
        <v>3744836</v>
      </c>
      <c r="J1319">
        <v>2900722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x14ac:dyDescent="0.25">
      <c r="A1320">
        <v>0</v>
      </c>
      <c r="B1320">
        <v>0</v>
      </c>
      <c r="C1320">
        <v>12965098</v>
      </c>
      <c r="D1320">
        <v>0</v>
      </c>
      <c r="E1320">
        <v>6014891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7909643</v>
      </c>
      <c r="L1320">
        <v>0</v>
      </c>
      <c r="M1320">
        <v>3219322</v>
      </c>
      <c r="N1320">
        <v>0</v>
      </c>
      <c r="O1320">
        <v>9959825</v>
      </c>
      <c r="P1320">
        <v>0</v>
      </c>
    </row>
    <row r="1321" spans="1:16" x14ac:dyDescent="0.25">
      <c r="A1321">
        <v>4510162</v>
      </c>
      <c r="B1321">
        <v>7559283</v>
      </c>
      <c r="C1321">
        <v>4818158</v>
      </c>
      <c r="D1321">
        <v>0</v>
      </c>
      <c r="E1321">
        <v>4918190</v>
      </c>
      <c r="F1321">
        <v>2891421</v>
      </c>
      <c r="G1321">
        <v>25965892</v>
      </c>
      <c r="H1321">
        <v>8798032</v>
      </c>
      <c r="I1321">
        <v>17307724</v>
      </c>
      <c r="J1321">
        <v>12463866</v>
      </c>
      <c r="K1321">
        <v>15788304</v>
      </c>
      <c r="L1321">
        <v>6548788</v>
      </c>
      <c r="M1321">
        <v>16904062</v>
      </c>
      <c r="N1321">
        <v>5570732</v>
      </c>
      <c r="O1321">
        <v>5992854</v>
      </c>
      <c r="P1321">
        <v>0</v>
      </c>
    </row>
    <row r="1322" spans="1:16" x14ac:dyDescent="0.25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9219401</v>
      </c>
      <c r="H1322">
        <v>14161750</v>
      </c>
      <c r="I1322">
        <v>12601426</v>
      </c>
      <c r="J1322">
        <v>14667520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25">
      <c r="A1323">
        <v>12456405</v>
      </c>
      <c r="B1323">
        <v>17612920</v>
      </c>
      <c r="C1323">
        <v>35075316</v>
      </c>
      <c r="D1323">
        <v>12153990</v>
      </c>
      <c r="E1323">
        <v>25524148</v>
      </c>
      <c r="F1323">
        <v>15648930</v>
      </c>
      <c r="G1323">
        <v>5723467</v>
      </c>
      <c r="H1323">
        <v>4283225</v>
      </c>
      <c r="I1323">
        <v>7610452</v>
      </c>
      <c r="J1323">
        <v>5330690</v>
      </c>
      <c r="K1323">
        <v>15337751</v>
      </c>
      <c r="L1323">
        <v>10833209</v>
      </c>
      <c r="M1323">
        <v>33517446</v>
      </c>
      <c r="N1323">
        <v>7110832</v>
      </c>
      <c r="O1323">
        <v>9531803</v>
      </c>
      <c r="P1323">
        <v>9890490</v>
      </c>
    </row>
    <row r="1324" spans="1:16" x14ac:dyDescent="0.2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4810589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x14ac:dyDescent="0.25">
      <c r="A1325">
        <v>0</v>
      </c>
      <c r="B1325">
        <v>0</v>
      </c>
      <c r="C1325">
        <v>7589110</v>
      </c>
      <c r="D1325">
        <v>3863690</v>
      </c>
      <c r="E1325">
        <v>0</v>
      </c>
      <c r="F1325">
        <v>0</v>
      </c>
      <c r="G1325">
        <v>25449808</v>
      </c>
      <c r="H1325">
        <v>26339166</v>
      </c>
      <c r="I1325">
        <v>36010072</v>
      </c>
      <c r="J1325">
        <v>32284424</v>
      </c>
      <c r="K1325">
        <v>49711388</v>
      </c>
      <c r="L1325">
        <v>13389117</v>
      </c>
      <c r="M1325">
        <v>42569608</v>
      </c>
      <c r="N1325">
        <v>12449971</v>
      </c>
      <c r="O1325">
        <v>5759391</v>
      </c>
      <c r="P1325">
        <v>0</v>
      </c>
    </row>
    <row r="1326" spans="1:16" x14ac:dyDescent="0.25">
      <c r="A1326">
        <v>85021144</v>
      </c>
      <c r="B1326">
        <v>315347072</v>
      </c>
      <c r="C1326">
        <v>23254264</v>
      </c>
      <c r="D1326">
        <v>167634064</v>
      </c>
      <c r="E1326">
        <v>192870336</v>
      </c>
      <c r="F1326">
        <v>204466336</v>
      </c>
      <c r="G1326">
        <v>2866003</v>
      </c>
      <c r="H1326">
        <v>133212000</v>
      </c>
      <c r="I1326">
        <v>55269468</v>
      </c>
      <c r="J1326">
        <v>114368264</v>
      </c>
      <c r="K1326">
        <v>11446557</v>
      </c>
      <c r="L1326">
        <v>10489150</v>
      </c>
      <c r="M1326">
        <v>45911948</v>
      </c>
      <c r="N1326">
        <v>4692149</v>
      </c>
      <c r="O1326">
        <v>14053792</v>
      </c>
      <c r="P1326">
        <v>195185344</v>
      </c>
    </row>
    <row r="1327" spans="1:16" x14ac:dyDescent="0.2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3650903</v>
      </c>
      <c r="H1327">
        <v>15030117</v>
      </c>
      <c r="I1327">
        <v>9791583</v>
      </c>
      <c r="J1327">
        <v>13070094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25">
      <c r="A1328">
        <v>2674651</v>
      </c>
      <c r="B1328">
        <v>4693119</v>
      </c>
      <c r="C1328">
        <v>7279867</v>
      </c>
      <c r="D1328">
        <v>4305038</v>
      </c>
      <c r="E1328">
        <v>8183740</v>
      </c>
      <c r="F1328">
        <v>4702379</v>
      </c>
      <c r="G1328">
        <v>0</v>
      </c>
      <c r="H1328">
        <v>5816168</v>
      </c>
      <c r="I1328">
        <v>5502050</v>
      </c>
      <c r="J1328">
        <v>5315344</v>
      </c>
      <c r="K1328">
        <v>5685539</v>
      </c>
      <c r="L1328">
        <v>7179586</v>
      </c>
      <c r="M1328">
        <v>14159760</v>
      </c>
      <c r="N1328">
        <v>3918008</v>
      </c>
      <c r="O1328">
        <v>0</v>
      </c>
      <c r="P1328">
        <v>3245759</v>
      </c>
    </row>
    <row r="1329" spans="1:16" x14ac:dyDescent="0.25">
      <c r="A1329">
        <v>0</v>
      </c>
      <c r="B1329">
        <v>0</v>
      </c>
      <c r="C1329">
        <v>3494143</v>
      </c>
      <c r="D1329">
        <v>0</v>
      </c>
      <c r="E1329">
        <v>5219264</v>
      </c>
      <c r="F1329">
        <v>3146926</v>
      </c>
      <c r="G1329">
        <v>5623135</v>
      </c>
      <c r="H1329">
        <v>13268846</v>
      </c>
      <c r="I1329">
        <v>13244519</v>
      </c>
      <c r="J1329">
        <v>14364438</v>
      </c>
      <c r="K1329">
        <v>6304039</v>
      </c>
      <c r="L1329">
        <v>0</v>
      </c>
      <c r="M1329">
        <v>9228181</v>
      </c>
      <c r="N1329">
        <v>2775227</v>
      </c>
      <c r="O1329">
        <v>0</v>
      </c>
      <c r="P1329">
        <v>0</v>
      </c>
    </row>
    <row r="1330" spans="1:16" x14ac:dyDescent="0.2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3022196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25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2670461</v>
      </c>
      <c r="I1331">
        <v>0</v>
      </c>
      <c r="J1331">
        <v>2698020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x14ac:dyDescent="0.2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5284154</v>
      </c>
      <c r="L1332">
        <v>3997012</v>
      </c>
      <c r="M1332">
        <v>6205351</v>
      </c>
      <c r="N1332">
        <v>3462343</v>
      </c>
      <c r="O1332">
        <v>0</v>
      </c>
      <c r="P1332">
        <v>0</v>
      </c>
    </row>
    <row r="1333" spans="1:16" x14ac:dyDescent="0.2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2760029</v>
      </c>
      <c r="M1333">
        <v>0</v>
      </c>
      <c r="N1333">
        <v>3107023</v>
      </c>
      <c r="O1333">
        <v>0</v>
      </c>
      <c r="P1333">
        <v>0</v>
      </c>
    </row>
    <row r="1334" spans="1:16" x14ac:dyDescent="0.25">
      <c r="A1334">
        <v>0</v>
      </c>
      <c r="B1334">
        <v>0</v>
      </c>
      <c r="C1334">
        <v>2506013</v>
      </c>
      <c r="D1334">
        <v>0</v>
      </c>
      <c r="E1334">
        <v>3040223</v>
      </c>
      <c r="F1334">
        <v>2490574</v>
      </c>
      <c r="G1334">
        <v>0</v>
      </c>
      <c r="H1334">
        <v>0</v>
      </c>
      <c r="I1334">
        <v>0</v>
      </c>
      <c r="J1334">
        <v>0</v>
      </c>
      <c r="K1334">
        <v>5552465</v>
      </c>
      <c r="L1334">
        <v>9397605</v>
      </c>
      <c r="M1334">
        <v>10559421</v>
      </c>
      <c r="N1334">
        <v>9490647</v>
      </c>
      <c r="O1334">
        <v>0</v>
      </c>
      <c r="P1334">
        <v>0</v>
      </c>
    </row>
    <row r="1335" spans="1:16" x14ac:dyDescent="0.2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5476002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2872962</v>
      </c>
      <c r="P1335">
        <v>0</v>
      </c>
    </row>
    <row r="1336" spans="1:16" x14ac:dyDescent="0.2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7261872</v>
      </c>
      <c r="H1336">
        <v>0</v>
      </c>
      <c r="I1336">
        <v>2596793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x14ac:dyDescent="0.25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4956861</v>
      </c>
      <c r="H1337">
        <v>0</v>
      </c>
      <c r="I1337">
        <v>3085766</v>
      </c>
      <c r="J1337">
        <v>0</v>
      </c>
      <c r="K1337">
        <v>2945615</v>
      </c>
      <c r="L1337">
        <v>0</v>
      </c>
      <c r="M1337">
        <v>3338417</v>
      </c>
      <c r="N1337">
        <v>0</v>
      </c>
      <c r="O1337">
        <v>0</v>
      </c>
      <c r="P1337">
        <v>0</v>
      </c>
    </row>
    <row r="1338" spans="1:16" x14ac:dyDescent="0.25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3964151</v>
      </c>
      <c r="I1338">
        <v>2876876</v>
      </c>
      <c r="J1338">
        <v>4867201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25">
      <c r="A1339">
        <v>0</v>
      </c>
      <c r="B1339">
        <v>2678078</v>
      </c>
      <c r="C1339">
        <v>6280667</v>
      </c>
      <c r="D1339">
        <v>0</v>
      </c>
      <c r="E1339">
        <v>3999908</v>
      </c>
      <c r="F1339">
        <v>2754965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5542071</v>
      </c>
      <c r="N1339">
        <v>0</v>
      </c>
      <c r="O1339">
        <v>0</v>
      </c>
      <c r="P1339">
        <v>0</v>
      </c>
    </row>
    <row r="1340" spans="1:16" x14ac:dyDescent="0.25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6301387</v>
      </c>
      <c r="H1340">
        <v>5955840</v>
      </c>
      <c r="I1340">
        <v>6961620</v>
      </c>
      <c r="J1340">
        <v>6451337</v>
      </c>
      <c r="K1340">
        <v>10811995</v>
      </c>
      <c r="L1340">
        <v>2895407</v>
      </c>
      <c r="M1340">
        <v>7413948</v>
      </c>
      <c r="N1340">
        <v>2474376</v>
      </c>
      <c r="O1340">
        <v>0</v>
      </c>
      <c r="P1340">
        <v>0</v>
      </c>
    </row>
    <row r="1341" spans="1:16" x14ac:dyDescent="0.25">
      <c r="A1341">
        <v>10945155</v>
      </c>
      <c r="B1341">
        <v>40407360</v>
      </c>
      <c r="C1341">
        <v>2918879</v>
      </c>
      <c r="D1341">
        <v>19883358</v>
      </c>
      <c r="E1341">
        <v>25983144</v>
      </c>
      <c r="F1341">
        <v>27773338</v>
      </c>
      <c r="G1341">
        <v>0</v>
      </c>
      <c r="H1341">
        <v>17266946</v>
      </c>
      <c r="I1341">
        <v>6842838</v>
      </c>
      <c r="J1341">
        <v>14999691</v>
      </c>
      <c r="K1341">
        <v>0</v>
      </c>
      <c r="L1341">
        <v>0</v>
      </c>
      <c r="M1341">
        <v>6244542</v>
      </c>
      <c r="N1341">
        <v>0</v>
      </c>
      <c r="O1341">
        <v>0</v>
      </c>
      <c r="P1341">
        <v>25553738</v>
      </c>
    </row>
    <row r="1342" spans="1:16" x14ac:dyDescent="0.25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3707142</v>
      </c>
      <c r="I1342">
        <v>0</v>
      </c>
      <c r="J1342">
        <v>3176591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x14ac:dyDescent="0.2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2825410</v>
      </c>
      <c r="N1343">
        <v>0</v>
      </c>
      <c r="O1343">
        <v>0</v>
      </c>
      <c r="P1343">
        <v>0</v>
      </c>
    </row>
    <row r="1344" spans="1:16" x14ac:dyDescent="0.2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3720463</v>
      </c>
      <c r="I1344">
        <v>2897378</v>
      </c>
      <c r="J1344">
        <v>2755735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2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2495727</v>
      </c>
      <c r="N1345">
        <v>0</v>
      </c>
      <c r="O1345">
        <v>0</v>
      </c>
      <c r="P1345">
        <v>0</v>
      </c>
    </row>
    <row r="1346" spans="1:16" x14ac:dyDescent="0.25">
      <c r="A1346">
        <v>3557147</v>
      </c>
      <c r="B1346">
        <v>0</v>
      </c>
      <c r="C1346">
        <v>4530861</v>
      </c>
      <c r="D1346">
        <v>0</v>
      </c>
      <c r="E1346">
        <v>2786686</v>
      </c>
      <c r="F1346">
        <v>0</v>
      </c>
      <c r="G1346">
        <v>30144542</v>
      </c>
      <c r="H1346">
        <v>0</v>
      </c>
      <c r="I1346">
        <v>10476328</v>
      </c>
      <c r="J1346">
        <v>3213794</v>
      </c>
      <c r="K1346">
        <v>7431033</v>
      </c>
      <c r="L1346">
        <v>0</v>
      </c>
      <c r="M1346">
        <v>3125710</v>
      </c>
      <c r="N1346">
        <v>0</v>
      </c>
      <c r="O1346">
        <v>15197058</v>
      </c>
      <c r="P1346">
        <v>0</v>
      </c>
    </row>
    <row r="1347" spans="1:16" x14ac:dyDescent="0.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3631139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25">
      <c r="A1348">
        <v>5045025</v>
      </c>
      <c r="B1348">
        <v>4713977</v>
      </c>
      <c r="C1348">
        <v>7919286</v>
      </c>
      <c r="D1348">
        <v>0</v>
      </c>
      <c r="E1348">
        <v>5069191</v>
      </c>
      <c r="F1348">
        <v>0</v>
      </c>
      <c r="G1348">
        <v>20916266</v>
      </c>
      <c r="H1348">
        <v>0</v>
      </c>
      <c r="I1348">
        <v>9104181</v>
      </c>
      <c r="J1348">
        <v>3607024</v>
      </c>
      <c r="K1348">
        <v>15350660</v>
      </c>
      <c r="L1348">
        <v>3127056</v>
      </c>
      <c r="M1348">
        <v>12616153</v>
      </c>
      <c r="N1348">
        <v>2526285</v>
      </c>
      <c r="O1348">
        <v>13480843</v>
      </c>
      <c r="P1348">
        <v>0</v>
      </c>
    </row>
    <row r="1349" spans="1:16" x14ac:dyDescent="0.2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11704369</v>
      </c>
      <c r="H1349">
        <v>7938699</v>
      </c>
      <c r="I1349">
        <v>10423099</v>
      </c>
      <c r="J1349">
        <v>9636342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25">
      <c r="A1350">
        <v>3042084</v>
      </c>
      <c r="B1350">
        <v>2804221</v>
      </c>
      <c r="C1350">
        <v>7814842</v>
      </c>
      <c r="D1350">
        <v>3543588</v>
      </c>
      <c r="E1350">
        <v>7772556</v>
      </c>
      <c r="F1350">
        <v>3687040</v>
      </c>
      <c r="G1350">
        <v>4079667</v>
      </c>
      <c r="H1350">
        <v>0</v>
      </c>
      <c r="I1350">
        <v>0</v>
      </c>
      <c r="J1350">
        <v>0</v>
      </c>
      <c r="K1350">
        <v>6814603</v>
      </c>
      <c r="L1350">
        <v>0</v>
      </c>
      <c r="M1350">
        <v>6857183</v>
      </c>
      <c r="N1350">
        <v>0</v>
      </c>
      <c r="O1350">
        <v>6673296</v>
      </c>
      <c r="P1350">
        <v>0</v>
      </c>
    </row>
    <row r="1351" spans="1:16" x14ac:dyDescent="0.25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3574839</v>
      </c>
      <c r="H1351">
        <v>3707537</v>
      </c>
      <c r="I1351">
        <v>0</v>
      </c>
      <c r="J1351">
        <v>4381180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25">
      <c r="A1352">
        <v>6138663</v>
      </c>
      <c r="B1352">
        <v>13570560</v>
      </c>
      <c r="C1352">
        <v>9610942</v>
      </c>
      <c r="D1352">
        <v>4494887</v>
      </c>
      <c r="E1352">
        <v>9087375</v>
      </c>
      <c r="F1352">
        <v>6238851</v>
      </c>
      <c r="G1352">
        <v>28088376</v>
      </c>
      <c r="H1352">
        <v>15166099</v>
      </c>
      <c r="I1352">
        <v>25533252</v>
      </c>
      <c r="J1352">
        <v>19517950</v>
      </c>
      <c r="K1352">
        <v>42453904</v>
      </c>
      <c r="L1352">
        <v>14429977</v>
      </c>
      <c r="M1352">
        <v>42914276</v>
      </c>
      <c r="N1352">
        <v>13679189</v>
      </c>
      <c r="O1352">
        <v>10650516</v>
      </c>
      <c r="P1352">
        <v>6667219</v>
      </c>
    </row>
    <row r="1353" spans="1:16" x14ac:dyDescent="0.25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7112767</v>
      </c>
      <c r="H1353">
        <v>20499098</v>
      </c>
      <c r="I1353">
        <v>15670089</v>
      </c>
      <c r="J1353">
        <v>20091396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x14ac:dyDescent="0.25">
      <c r="A1354">
        <v>8981290</v>
      </c>
      <c r="B1354">
        <v>18457092</v>
      </c>
      <c r="C1354">
        <v>7820995</v>
      </c>
      <c r="D1354">
        <v>11191852</v>
      </c>
      <c r="E1354">
        <v>16091540</v>
      </c>
      <c r="F1354">
        <v>11217544</v>
      </c>
      <c r="G1354">
        <v>2741825</v>
      </c>
      <c r="H1354">
        <v>5505692</v>
      </c>
      <c r="I1354">
        <v>6347595</v>
      </c>
      <c r="J1354">
        <v>7342598</v>
      </c>
      <c r="K1354">
        <v>7390102</v>
      </c>
      <c r="L1354">
        <v>10329886</v>
      </c>
      <c r="M1354">
        <v>31068650</v>
      </c>
      <c r="N1354">
        <v>4958809</v>
      </c>
      <c r="O1354">
        <v>2913177</v>
      </c>
      <c r="P1354">
        <v>9501653</v>
      </c>
    </row>
    <row r="1355" spans="1:16" x14ac:dyDescent="0.25">
      <c r="A1355">
        <v>0</v>
      </c>
      <c r="B1355">
        <v>3272199</v>
      </c>
      <c r="C1355">
        <v>4203206</v>
      </c>
      <c r="D1355">
        <v>0</v>
      </c>
      <c r="E1355">
        <v>5126552</v>
      </c>
      <c r="F1355">
        <v>3693196</v>
      </c>
      <c r="G1355">
        <v>19585094</v>
      </c>
      <c r="H1355">
        <v>24472226</v>
      </c>
      <c r="I1355">
        <v>32414544</v>
      </c>
      <c r="J1355">
        <v>27689484</v>
      </c>
      <c r="K1355">
        <v>28134300</v>
      </c>
      <c r="L1355">
        <v>11022114</v>
      </c>
      <c r="M1355">
        <v>27832814</v>
      </c>
      <c r="N1355">
        <v>8878684</v>
      </c>
      <c r="O1355">
        <v>0</v>
      </c>
      <c r="P1355">
        <v>0</v>
      </c>
    </row>
    <row r="1356" spans="1:16" x14ac:dyDescent="0.25">
      <c r="A1356">
        <v>0</v>
      </c>
      <c r="B1356">
        <v>0</v>
      </c>
      <c r="C1356">
        <v>0</v>
      </c>
      <c r="D1356">
        <v>0</v>
      </c>
      <c r="E1356">
        <v>3766681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x14ac:dyDescent="0.25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12192425</v>
      </c>
      <c r="I1357">
        <v>7664471</v>
      </c>
      <c r="J1357">
        <v>9716241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25">
      <c r="A1358">
        <v>0</v>
      </c>
      <c r="B1358">
        <v>0</v>
      </c>
      <c r="C1358">
        <v>0</v>
      </c>
      <c r="D1358">
        <v>0</v>
      </c>
      <c r="E1358">
        <v>2826653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4048373</v>
      </c>
      <c r="N1358">
        <v>0</v>
      </c>
      <c r="O1358">
        <v>0</v>
      </c>
      <c r="P1358">
        <v>0</v>
      </c>
    </row>
    <row r="1359" spans="1:16" x14ac:dyDescent="0.25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7539378</v>
      </c>
      <c r="I1359">
        <v>6476639</v>
      </c>
      <c r="J1359">
        <v>6507034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x14ac:dyDescent="0.25">
      <c r="A1360">
        <v>0</v>
      </c>
      <c r="B1360">
        <v>0</v>
      </c>
      <c r="C1360">
        <v>0</v>
      </c>
      <c r="D1360">
        <v>0</v>
      </c>
      <c r="E1360">
        <v>2694566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25">
      <c r="A1361">
        <v>0</v>
      </c>
      <c r="B1361">
        <v>0</v>
      </c>
      <c r="C1361">
        <v>4597468</v>
      </c>
      <c r="D1361">
        <v>0</v>
      </c>
      <c r="E1361">
        <v>7039406</v>
      </c>
      <c r="F1361">
        <v>3696290</v>
      </c>
      <c r="G1361">
        <v>0</v>
      </c>
      <c r="H1361">
        <v>0</v>
      </c>
      <c r="I1361">
        <v>0</v>
      </c>
      <c r="J1361">
        <v>0</v>
      </c>
      <c r="K1361">
        <v>3287993</v>
      </c>
      <c r="L1361">
        <v>4151096</v>
      </c>
      <c r="M1361">
        <v>6263307</v>
      </c>
      <c r="N1361">
        <v>3744368</v>
      </c>
      <c r="O1361">
        <v>0</v>
      </c>
      <c r="P1361">
        <v>0</v>
      </c>
    </row>
    <row r="1362" spans="1:16" x14ac:dyDescent="0.2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4626837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3262590</v>
      </c>
      <c r="P1362">
        <v>0</v>
      </c>
    </row>
    <row r="1363" spans="1:16" x14ac:dyDescent="0.25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4036002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3003527</v>
      </c>
      <c r="P1363">
        <v>0</v>
      </c>
    </row>
    <row r="1364" spans="1:16" x14ac:dyDescent="0.2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3215784</v>
      </c>
      <c r="H1364">
        <v>0</v>
      </c>
      <c r="I1364">
        <v>0</v>
      </c>
      <c r="J1364">
        <v>2637683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x14ac:dyDescent="0.2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4941232</v>
      </c>
      <c r="H1365">
        <v>0</v>
      </c>
      <c r="I1365">
        <v>4491452</v>
      </c>
      <c r="J1365">
        <v>4000635</v>
      </c>
      <c r="K1365">
        <v>7855308</v>
      </c>
      <c r="L1365">
        <v>3253256</v>
      </c>
      <c r="M1365">
        <v>8989458</v>
      </c>
      <c r="N1365">
        <v>3186470</v>
      </c>
      <c r="O1365">
        <v>0</v>
      </c>
      <c r="P1365">
        <v>0</v>
      </c>
    </row>
    <row r="1366" spans="1:16" x14ac:dyDescent="0.25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4906040</v>
      </c>
      <c r="I1366">
        <v>3813569</v>
      </c>
      <c r="J1366">
        <v>6040449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25">
      <c r="A1367">
        <v>0</v>
      </c>
      <c r="B1367">
        <v>2719431</v>
      </c>
      <c r="C1367">
        <v>0</v>
      </c>
      <c r="D1367">
        <v>0</v>
      </c>
      <c r="E1367">
        <v>2816641</v>
      </c>
      <c r="F1367">
        <v>2971512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4987673</v>
      </c>
      <c r="N1367">
        <v>0</v>
      </c>
      <c r="O1367">
        <v>0</v>
      </c>
      <c r="P1367">
        <v>0</v>
      </c>
    </row>
    <row r="1368" spans="1:16" x14ac:dyDescent="0.2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3814845</v>
      </c>
      <c r="H1368">
        <v>5507136</v>
      </c>
      <c r="I1368">
        <v>7476425</v>
      </c>
      <c r="J1368">
        <v>6359945</v>
      </c>
      <c r="K1368">
        <v>5817559</v>
      </c>
      <c r="L1368">
        <v>0</v>
      </c>
      <c r="M1368">
        <v>6167325</v>
      </c>
      <c r="N1368">
        <v>0</v>
      </c>
      <c r="O1368">
        <v>0</v>
      </c>
      <c r="P1368">
        <v>0</v>
      </c>
    </row>
    <row r="1369" spans="1:16" x14ac:dyDescent="0.2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3478598</v>
      </c>
      <c r="I1369">
        <v>0</v>
      </c>
      <c r="J1369">
        <v>2704271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25">
      <c r="A1370">
        <v>0</v>
      </c>
      <c r="B1370">
        <v>0</v>
      </c>
      <c r="C1370">
        <v>61225068</v>
      </c>
      <c r="D1370">
        <v>6127535</v>
      </c>
      <c r="E1370">
        <v>26131278</v>
      </c>
      <c r="F1370">
        <v>11643976</v>
      </c>
      <c r="G1370">
        <v>3832576</v>
      </c>
      <c r="H1370">
        <v>0</v>
      </c>
      <c r="I1370">
        <v>0</v>
      </c>
      <c r="J1370">
        <v>0</v>
      </c>
      <c r="K1370">
        <v>16043495</v>
      </c>
      <c r="L1370">
        <v>0</v>
      </c>
      <c r="M1370">
        <v>0</v>
      </c>
      <c r="N1370">
        <v>0</v>
      </c>
      <c r="O1370">
        <v>31090034</v>
      </c>
      <c r="P1370">
        <v>0</v>
      </c>
    </row>
    <row r="1371" spans="1:16" x14ac:dyDescent="0.25">
      <c r="A1371">
        <v>9823338</v>
      </c>
      <c r="B1371">
        <v>0</v>
      </c>
      <c r="C1371">
        <v>8058998</v>
      </c>
      <c r="D1371">
        <v>0</v>
      </c>
      <c r="E1371">
        <v>6882135</v>
      </c>
      <c r="F1371">
        <v>0</v>
      </c>
      <c r="G1371">
        <v>9609997</v>
      </c>
      <c r="H1371">
        <v>0</v>
      </c>
      <c r="I1371">
        <v>3218971</v>
      </c>
      <c r="J1371">
        <v>0</v>
      </c>
      <c r="K1371">
        <v>12504563</v>
      </c>
      <c r="L1371">
        <v>0</v>
      </c>
      <c r="M1371">
        <v>8891436</v>
      </c>
      <c r="N1371">
        <v>0</v>
      </c>
      <c r="O1371">
        <v>22816124</v>
      </c>
      <c r="P1371">
        <v>0</v>
      </c>
    </row>
    <row r="1372" spans="1:16" x14ac:dyDescent="0.25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13122323</v>
      </c>
      <c r="H1372">
        <v>2555834</v>
      </c>
      <c r="I1372">
        <v>5891617</v>
      </c>
      <c r="J1372">
        <v>3611877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25">
      <c r="A1373">
        <v>13345905</v>
      </c>
      <c r="B1373">
        <v>8897407</v>
      </c>
      <c r="C1373">
        <v>24811646</v>
      </c>
      <c r="D1373">
        <v>6383549</v>
      </c>
      <c r="E1373">
        <v>24992608</v>
      </c>
      <c r="F1373">
        <v>6413401</v>
      </c>
      <c r="G1373">
        <v>20826906</v>
      </c>
      <c r="H1373">
        <v>0</v>
      </c>
      <c r="I1373">
        <v>10425897</v>
      </c>
      <c r="J1373">
        <v>5965037</v>
      </c>
      <c r="K1373">
        <v>49745408</v>
      </c>
      <c r="L1373">
        <v>7428334</v>
      </c>
      <c r="M1373">
        <v>46945336</v>
      </c>
      <c r="N1373">
        <v>5743599</v>
      </c>
      <c r="O1373">
        <v>24544644</v>
      </c>
      <c r="P1373">
        <v>5024997</v>
      </c>
    </row>
    <row r="1374" spans="1:16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14895904</v>
      </c>
      <c r="H1374">
        <v>16129481</v>
      </c>
      <c r="I1374">
        <v>15814190</v>
      </c>
      <c r="J1374">
        <v>17274098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25">
      <c r="A1375">
        <v>5104756</v>
      </c>
      <c r="B1375">
        <v>7621508</v>
      </c>
      <c r="C1375">
        <v>5738627</v>
      </c>
      <c r="D1375">
        <v>5261250</v>
      </c>
      <c r="E1375">
        <v>9648996</v>
      </c>
      <c r="F1375">
        <v>6358110</v>
      </c>
      <c r="G1375">
        <v>0</v>
      </c>
      <c r="H1375">
        <v>0</v>
      </c>
      <c r="I1375">
        <v>2868529</v>
      </c>
      <c r="J1375">
        <v>0</v>
      </c>
      <c r="K1375">
        <v>5074437</v>
      </c>
      <c r="L1375">
        <v>3632371</v>
      </c>
      <c r="M1375">
        <v>13722685</v>
      </c>
      <c r="N1375">
        <v>0</v>
      </c>
      <c r="O1375">
        <v>4284810</v>
      </c>
      <c r="P1375">
        <v>4826344</v>
      </c>
    </row>
    <row r="1376" spans="1:16" x14ac:dyDescent="0.25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2869542</v>
      </c>
      <c r="H1376">
        <v>6659535</v>
      </c>
      <c r="I1376">
        <v>5545524</v>
      </c>
      <c r="J1376">
        <v>6749433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25">
      <c r="A1377">
        <v>7146615</v>
      </c>
      <c r="B1377">
        <v>16896902</v>
      </c>
      <c r="C1377">
        <v>14870662</v>
      </c>
      <c r="D1377">
        <v>8110021</v>
      </c>
      <c r="E1377">
        <v>17415016</v>
      </c>
      <c r="F1377">
        <v>11574370</v>
      </c>
      <c r="G1377">
        <v>24009512</v>
      </c>
      <c r="H1377">
        <v>18324946</v>
      </c>
      <c r="I1377">
        <v>29171254</v>
      </c>
      <c r="J1377">
        <v>26436858</v>
      </c>
      <c r="K1377">
        <v>62737928</v>
      </c>
      <c r="L1377">
        <v>20517110</v>
      </c>
      <c r="M1377">
        <v>64607296</v>
      </c>
      <c r="N1377">
        <v>19098614</v>
      </c>
      <c r="O1377">
        <v>12002701</v>
      </c>
      <c r="P1377">
        <v>6915306</v>
      </c>
    </row>
    <row r="1378" spans="1:16" x14ac:dyDescent="0.25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5663534</v>
      </c>
      <c r="H1378">
        <v>19623384</v>
      </c>
      <c r="I1378">
        <v>15244860</v>
      </c>
      <c r="J1378">
        <v>20804864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25">
      <c r="A1379">
        <v>2757754</v>
      </c>
      <c r="B1379">
        <v>6546315</v>
      </c>
      <c r="C1379">
        <v>3386507</v>
      </c>
      <c r="D1379">
        <v>3215305</v>
      </c>
      <c r="E1379">
        <v>5940077</v>
      </c>
      <c r="F1379">
        <v>4961383</v>
      </c>
      <c r="G1379">
        <v>0</v>
      </c>
      <c r="H1379">
        <v>2647514</v>
      </c>
      <c r="I1379">
        <v>2854462</v>
      </c>
      <c r="J1379">
        <v>3670275</v>
      </c>
      <c r="K1379">
        <v>0</v>
      </c>
      <c r="L1379">
        <v>5103868</v>
      </c>
      <c r="M1379">
        <v>11895880</v>
      </c>
      <c r="N1379">
        <v>0</v>
      </c>
      <c r="O1379">
        <v>0</v>
      </c>
      <c r="P1379">
        <v>3778797</v>
      </c>
    </row>
    <row r="1380" spans="1:16" x14ac:dyDescent="0.25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3156446</v>
      </c>
      <c r="I1380">
        <v>0</v>
      </c>
      <c r="J1380">
        <v>3014406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25">
      <c r="A1381">
        <v>0</v>
      </c>
      <c r="B1381">
        <v>0</v>
      </c>
      <c r="C1381">
        <v>2843791</v>
      </c>
      <c r="D1381">
        <v>0</v>
      </c>
      <c r="E1381">
        <v>3073904</v>
      </c>
      <c r="F1381">
        <v>0</v>
      </c>
      <c r="G1381">
        <v>8090422</v>
      </c>
      <c r="H1381">
        <v>15445472</v>
      </c>
      <c r="I1381">
        <v>16731716</v>
      </c>
      <c r="J1381">
        <v>16426248</v>
      </c>
      <c r="K1381">
        <v>10645013</v>
      </c>
      <c r="L1381">
        <v>4919551</v>
      </c>
      <c r="M1381">
        <v>14320717</v>
      </c>
      <c r="N1381">
        <v>5100542</v>
      </c>
      <c r="O1381">
        <v>0</v>
      </c>
      <c r="P1381">
        <v>0</v>
      </c>
    </row>
    <row r="1382" spans="1:16" x14ac:dyDescent="0.25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7054823</v>
      </c>
      <c r="I1382">
        <v>5326410</v>
      </c>
      <c r="J1382">
        <v>6663438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x14ac:dyDescent="0.2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2525679</v>
      </c>
      <c r="I1383">
        <v>2629713</v>
      </c>
      <c r="J1383">
        <v>2771734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25">
      <c r="A1384">
        <v>0</v>
      </c>
      <c r="B1384">
        <v>0</v>
      </c>
      <c r="C1384">
        <v>4472988</v>
      </c>
      <c r="D1384">
        <v>0</v>
      </c>
      <c r="E1384">
        <v>7568254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3506270</v>
      </c>
      <c r="N1384">
        <v>0</v>
      </c>
      <c r="O1384">
        <v>0</v>
      </c>
      <c r="P1384">
        <v>0</v>
      </c>
    </row>
    <row r="1385" spans="1:16" x14ac:dyDescent="0.2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2878562</v>
      </c>
      <c r="N1385">
        <v>0</v>
      </c>
      <c r="O1385">
        <v>0</v>
      </c>
      <c r="P1385">
        <v>0</v>
      </c>
    </row>
    <row r="1386" spans="1:16" x14ac:dyDescent="0.25">
      <c r="A1386">
        <v>2886796</v>
      </c>
      <c r="B1386">
        <v>4171680</v>
      </c>
      <c r="C1386">
        <v>24664228</v>
      </c>
      <c r="D1386">
        <v>8482783</v>
      </c>
      <c r="E1386">
        <v>41270152</v>
      </c>
      <c r="F1386">
        <v>17869952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4508777</v>
      </c>
      <c r="N1386">
        <v>0</v>
      </c>
      <c r="O1386">
        <v>2592174</v>
      </c>
      <c r="P1386">
        <v>0</v>
      </c>
    </row>
    <row r="1387" spans="1:16" x14ac:dyDescent="0.25">
      <c r="A1387">
        <v>0</v>
      </c>
      <c r="B1387">
        <v>0</v>
      </c>
      <c r="C1387">
        <v>10410318</v>
      </c>
      <c r="D1387">
        <v>0</v>
      </c>
      <c r="E1387">
        <v>2878519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2582305</v>
      </c>
      <c r="L1387">
        <v>0</v>
      </c>
      <c r="M1387">
        <v>0</v>
      </c>
      <c r="N1387">
        <v>0</v>
      </c>
      <c r="O1387">
        <v>6315628</v>
      </c>
      <c r="P1387">
        <v>0</v>
      </c>
    </row>
    <row r="1388" spans="1:16" x14ac:dyDescent="0.25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4301429</v>
      </c>
      <c r="P1388">
        <v>0</v>
      </c>
    </row>
    <row r="1389" spans="1:16" x14ac:dyDescent="0.25">
      <c r="A1389">
        <v>0</v>
      </c>
      <c r="B1389">
        <v>0</v>
      </c>
      <c r="C1389">
        <v>4103519</v>
      </c>
      <c r="D1389">
        <v>0</v>
      </c>
      <c r="E1389">
        <v>4920392</v>
      </c>
      <c r="F1389">
        <v>0</v>
      </c>
      <c r="G1389">
        <v>3011727</v>
      </c>
      <c r="H1389">
        <v>0</v>
      </c>
      <c r="I1389">
        <v>0</v>
      </c>
      <c r="J1389">
        <v>0</v>
      </c>
      <c r="K1389">
        <v>8570680</v>
      </c>
      <c r="L1389">
        <v>0</v>
      </c>
      <c r="M1389">
        <v>10196322</v>
      </c>
      <c r="N1389">
        <v>0</v>
      </c>
      <c r="O1389">
        <v>5459583</v>
      </c>
      <c r="P1389">
        <v>0</v>
      </c>
    </row>
    <row r="1390" spans="1:16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3215508</v>
      </c>
      <c r="H1390">
        <v>3445604</v>
      </c>
      <c r="I1390">
        <v>3888037</v>
      </c>
      <c r="J1390">
        <v>4154989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25">
      <c r="A1391">
        <v>0</v>
      </c>
      <c r="B1391">
        <v>3405895</v>
      </c>
      <c r="C1391">
        <v>3358055</v>
      </c>
      <c r="D1391">
        <v>0</v>
      </c>
      <c r="E1391">
        <v>3206224</v>
      </c>
      <c r="F1391">
        <v>2988365</v>
      </c>
      <c r="G1391">
        <v>4263068</v>
      </c>
      <c r="H1391">
        <v>2964332</v>
      </c>
      <c r="I1391">
        <v>6178733</v>
      </c>
      <c r="J1391">
        <v>5658229</v>
      </c>
      <c r="K1391">
        <v>12951363</v>
      </c>
      <c r="L1391">
        <v>3386849</v>
      </c>
      <c r="M1391">
        <v>12006765</v>
      </c>
      <c r="N1391">
        <v>4020420</v>
      </c>
      <c r="O1391">
        <v>2488455</v>
      </c>
      <c r="P1391">
        <v>0</v>
      </c>
    </row>
    <row r="1392" spans="1:16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4759411</v>
      </c>
      <c r="I1392">
        <v>4339635</v>
      </c>
      <c r="J1392">
        <v>4563579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2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3666874</v>
      </c>
      <c r="J1393">
        <v>3214979</v>
      </c>
      <c r="K1393">
        <v>2729806</v>
      </c>
      <c r="L1393">
        <v>0</v>
      </c>
      <c r="M1393">
        <v>2751864</v>
      </c>
      <c r="N1393">
        <v>0</v>
      </c>
      <c r="O1393">
        <v>0</v>
      </c>
      <c r="P1393">
        <v>0</v>
      </c>
    </row>
    <row r="1394" spans="1:16" x14ac:dyDescent="0.25">
      <c r="A1394">
        <v>0</v>
      </c>
      <c r="B1394">
        <v>0</v>
      </c>
      <c r="C1394">
        <v>4733316</v>
      </c>
      <c r="D1394">
        <v>0</v>
      </c>
      <c r="E1394">
        <v>7216238</v>
      </c>
      <c r="F1394">
        <v>4255084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25">
      <c r="A1395">
        <v>0</v>
      </c>
      <c r="B1395">
        <v>0</v>
      </c>
      <c r="C1395">
        <v>3199536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6285159</v>
      </c>
      <c r="P1395">
        <v>0</v>
      </c>
    </row>
    <row r="1396" spans="1:16" x14ac:dyDescent="0.25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9242095</v>
      </c>
      <c r="H1396">
        <v>0</v>
      </c>
      <c r="I1396">
        <v>3902723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25">
      <c r="A1397">
        <v>3657141</v>
      </c>
      <c r="B1397">
        <v>0</v>
      </c>
      <c r="C1397">
        <v>14809656</v>
      </c>
      <c r="D1397">
        <v>0</v>
      </c>
      <c r="E1397">
        <v>6149416</v>
      </c>
      <c r="F1397">
        <v>2873896</v>
      </c>
      <c r="G1397">
        <v>9874935</v>
      </c>
      <c r="H1397">
        <v>0</v>
      </c>
      <c r="I1397">
        <v>2916107</v>
      </c>
      <c r="J1397">
        <v>0</v>
      </c>
      <c r="K1397">
        <v>10440807</v>
      </c>
      <c r="L1397">
        <v>0</v>
      </c>
      <c r="M1397">
        <v>5752452</v>
      </c>
      <c r="N1397">
        <v>0</v>
      </c>
      <c r="O1397">
        <v>13830000</v>
      </c>
      <c r="P1397">
        <v>0</v>
      </c>
    </row>
    <row r="1398" spans="1:16" x14ac:dyDescent="0.2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17989116</v>
      </c>
      <c r="H1398">
        <v>7112946</v>
      </c>
      <c r="I1398">
        <v>12345616</v>
      </c>
      <c r="J1398">
        <v>9617371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2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5545846</v>
      </c>
      <c r="P1399">
        <v>0</v>
      </c>
    </row>
    <row r="1400" spans="1:16" x14ac:dyDescent="0.2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5295353</v>
      </c>
      <c r="I1400">
        <v>3561750</v>
      </c>
      <c r="J1400">
        <v>4672481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x14ac:dyDescent="0.25">
      <c r="A1401">
        <v>30250426</v>
      </c>
      <c r="B1401">
        <v>26973440</v>
      </c>
      <c r="C1401">
        <v>93420096</v>
      </c>
      <c r="D1401">
        <v>15972691</v>
      </c>
      <c r="E1401">
        <v>76545328</v>
      </c>
      <c r="F1401">
        <v>24620592</v>
      </c>
      <c r="G1401">
        <v>36699652</v>
      </c>
      <c r="H1401">
        <v>8605947</v>
      </c>
      <c r="I1401">
        <v>26640664</v>
      </c>
      <c r="J1401">
        <v>11237347</v>
      </c>
      <c r="K1401">
        <v>71012464</v>
      </c>
      <c r="L1401">
        <v>13333188</v>
      </c>
      <c r="M1401">
        <v>56415888</v>
      </c>
      <c r="N1401">
        <v>9330058</v>
      </c>
      <c r="O1401">
        <v>60401528</v>
      </c>
      <c r="P1401">
        <v>11247097</v>
      </c>
    </row>
    <row r="1402" spans="1:16" x14ac:dyDescent="0.25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14634506</v>
      </c>
      <c r="H1402">
        <v>20779266</v>
      </c>
      <c r="I1402">
        <v>22823198</v>
      </c>
      <c r="J1402">
        <v>24356840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x14ac:dyDescent="0.25">
      <c r="A1403">
        <v>5989823</v>
      </c>
      <c r="B1403">
        <v>13817093</v>
      </c>
      <c r="C1403">
        <v>4639301</v>
      </c>
      <c r="D1403">
        <v>8737112</v>
      </c>
      <c r="E1403">
        <v>11787573</v>
      </c>
      <c r="F1403">
        <v>9702965</v>
      </c>
      <c r="G1403">
        <v>0</v>
      </c>
      <c r="H1403">
        <v>0</v>
      </c>
      <c r="I1403">
        <v>3259680</v>
      </c>
      <c r="J1403">
        <v>2772971</v>
      </c>
      <c r="K1403">
        <v>0</v>
      </c>
      <c r="L1403">
        <v>5427913</v>
      </c>
      <c r="M1403">
        <v>16467605</v>
      </c>
      <c r="N1403">
        <v>3076494</v>
      </c>
      <c r="O1403">
        <v>0</v>
      </c>
      <c r="P1403">
        <v>7409148</v>
      </c>
    </row>
    <row r="1404" spans="1:16" x14ac:dyDescent="0.25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3291664</v>
      </c>
      <c r="H1404">
        <v>8798471</v>
      </c>
      <c r="I1404">
        <v>6011172</v>
      </c>
      <c r="J1404">
        <v>6682607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x14ac:dyDescent="0.25">
      <c r="A1405">
        <v>5297601</v>
      </c>
      <c r="B1405">
        <v>11277576</v>
      </c>
      <c r="C1405">
        <v>12261960</v>
      </c>
      <c r="D1405">
        <v>6478171</v>
      </c>
      <c r="E1405">
        <v>11693368</v>
      </c>
      <c r="F1405">
        <v>7888441</v>
      </c>
      <c r="G1405">
        <v>13139474</v>
      </c>
      <c r="H1405">
        <v>17039626</v>
      </c>
      <c r="I1405">
        <v>21913894</v>
      </c>
      <c r="J1405">
        <v>20039664</v>
      </c>
      <c r="K1405">
        <v>62640256</v>
      </c>
      <c r="L1405">
        <v>19108556</v>
      </c>
      <c r="M1405">
        <v>69392024</v>
      </c>
      <c r="N1405">
        <v>17726866</v>
      </c>
      <c r="O1405">
        <v>5578626</v>
      </c>
      <c r="P1405">
        <v>5297662</v>
      </c>
    </row>
    <row r="1406" spans="1:16" x14ac:dyDescent="0.25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4417048</v>
      </c>
      <c r="H1406">
        <v>17293584</v>
      </c>
      <c r="I1406">
        <v>13549867</v>
      </c>
      <c r="J1406">
        <v>16938998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x14ac:dyDescent="0.25">
      <c r="A1407">
        <v>0</v>
      </c>
      <c r="B1407">
        <v>0</v>
      </c>
      <c r="C1407">
        <v>0</v>
      </c>
      <c r="D1407">
        <v>0</v>
      </c>
      <c r="E1407">
        <v>2882877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x14ac:dyDescent="0.25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2672918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x14ac:dyDescent="0.25">
      <c r="A1409">
        <v>0</v>
      </c>
      <c r="B1409">
        <v>0</v>
      </c>
      <c r="C1409">
        <v>0</v>
      </c>
      <c r="D1409">
        <v>0</v>
      </c>
      <c r="E1409">
        <v>2927937</v>
      </c>
      <c r="F1409">
        <v>0</v>
      </c>
      <c r="G1409">
        <v>0</v>
      </c>
      <c r="H1409">
        <v>7078169</v>
      </c>
      <c r="I1409">
        <v>7205171</v>
      </c>
      <c r="J1409">
        <v>7591935</v>
      </c>
      <c r="K1409">
        <v>6510730</v>
      </c>
      <c r="L1409">
        <v>4557525</v>
      </c>
      <c r="M1409">
        <v>9959076</v>
      </c>
      <c r="N1409">
        <v>3990937</v>
      </c>
      <c r="O1409">
        <v>0</v>
      </c>
      <c r="P1409">
        <v>0</v>
      </c>
    </row>
    <row r="1410" spans="1:16" x14ac:dyDescent="0.25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4402463</v>
      </c>
      <c r="I1410">
        <v>3250489</v>
      </c>
      <c r="J1410">
        <v>3932164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x14ac:dyDescent="0.25">
      <c r="A1411">
        <v>0</v>
      </c>
      <c r="B1411">
        <v>0</v>
      </c>
      <c r="C1411">
        <v>2773781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2466920</v>
      </c>
      <c r="P1411">
        <v>0</v>
      </c>
    </row>
    <row r="1412" spans="1:16" x14ac:dyDescent="0.25">
      <c r="A1412">
        <v>4828766</v>
      </c>
      <c r="B1412">
        <v>4340159</v>
      </c>
      <c r="C1412">
        <v>17300252</v>
      </c>
      <c r="D1412">
        <v>2875931</v>
      </c>
      <c r="E1412">
        <v>15437333</v>
      </c>
      <c r="F1412">
        <v>5203737</v>
      </c>
      <c r="G1412">
        <v>6119286</v>
      </c>
      <c r="H1412">
        <v>0</v>
      </c>
      <c r="I1412">
        <v>4540045</v>
      </c>
      <c r="J1412">
        <v>0</v>
      </c>
      <c r="K1412">
        <v>12173738</v>
      </c>
      <c r="L1412">
        <v>2650540</v>
      </c>
      <c r="M1412">
        <v>10106806</v>
      </c>
      <c r="N1412">
        <v>0</v>
      </c>
      <c r="O1412">
        <v>10487921</v>
      </c>
      <c r="P1412">
        <v>2632321</v>
      </c>
    </row>
    <row r="1413" spans="1:16" x14ac:dyDescent="0.25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3182460</v>
      </c>
      <c r="H1413">
        <v>5086874</v>
      </c>
      <c r="I1413">
        <v>5156499</v>
      </c>
      <c r="J1413">
        <v>5447008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25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2543264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2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3394210</v>
      </c>
      <c r="I1415">
        <v>5058203</v>
      </c>
      <c r="J1415">
        <v>4443496</v>
      </c>
      <c r="K1415">
        <v>12706229</v>
      </c>
      <c r="L1415">
        <v>3985332</v>
      </c>
      <c r="M1415">
        <v>14317505</v>
      </c>
      <c r="N1415">
        <v>3706459</v>
      </c>
      <c r="O1415">
        <v>0</v>
      </c>
      <c r="P1415">
        <v>0</v>
      </c>
    </row>
    <row r="1416" spans="1:16" x14ac:dyDescent="0.25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4182696</v>
      </c>
      <c r="I1416">
        <v>3399328</v>
      </c>
      <c r="J1416">
        <v>5052782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25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6578375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25">
      <c r="A1418">
        <v>0</v>
      </c>
      <c r="B1418">
        <v>0</v>
      </c>
      <c r="C1418">
        <v>22363114</v>
      </c>
      <c r="D1418">
        <v>0</v>
      </c>
      <c r="E1418">
        <v>7272169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8741580</v>
      </c>
      <c r="L1418">
        <v>0</v>
      </c>
      <c r="M1418">
        <v>0</v>
      </c>
      <c r="N1418">
        <v>0</v>
      </c>
      <c r="O1418">
        <v>12511576</v>
      </c>
      <c r="P1418">
        <v>0</v>
      </c>
    </row>
    <row r="1419" spans="1:16" x14ac:dyDescent="0.25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21741780</v>
      </c>
      <c r="H1419">
        <v>0</v>
      </c>
      <c r="I1419">
        <v>7683055</v>
      </c>
      <c r="J1419">
        <v>4028094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25">
      <c r="A1420">
        <v>7579387</v>
      </c>
      <c r="B1420">
        <v>6590070</v>
      </c>
      <c r="C1420">
        <v>31538162</v>
      </c>
      <c r="D1420">
        <v>4001500</v>
      </c>
      <c r="E1420">
        <v>18054896</v>
      </c>
      <c r="F1420">
        <v>5529592</v>
      </c>
      <c r="G1420">
        <v>9586908</v>
      </c>
      <c r="H1420">
        <v>0</v>
      </c>
      <c r="I1420">
        <v>4961271</v>
      </c>
      <c r="J1420">
        <v>0</v>
      </c>
      <c r="K1420">
        <v>23507672</v>
      </c>
      <c r="L1420">
        <v>3430540</v>
      </c>
      <c r="M1420">
        <v>16992468</v>
      </c>
      <c r="N1420">
        <v>0</v>
      </c>
      <c r="O1420">
        <v>24430944</v>
      </c>
      <c r="P1420">
        <v>2728708</v>
      </c>
    </row>
    <row r="1421" spans="1:16" x14ac:dyDescent="0.25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22855906</v>
      </c>
      <c r="H1421">
        <v>13194278</v>
      </c>
      <c r="I1421">
        <v>16598012</v>
      </c>
      <c r="J1421">
        <v>15960779</v>
      </c>
      <c r="K1421">
        <v>2494172</v>
      </c>
      <c r="L1421">
        <v>0</v>
      </c>
      <c r="M1421">
        <v>3457241</v>
      </c>
      <c r="N1421">
        <v>0</v>
      </c>
      <c r="O1421">
        <v>0</v>
      </c>
      <c r="P1421">
        <v>0</v>
      </c>
    </row>
    <row r="1422" spans="1:16" x14ac:dyDescent="0.2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4877543</v>
      </c>
      <c r="H1422">
        <v>10183724</v>
      </c>
      <c r="I1422">
        <v>8051714</v>
      </c>
      <c r="J1422">
        <v>9417425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25">
      <c r="A1423">
        <v>10737408</v>
      </c>
      <c r="B1423">
        <v>19977852</v>
      </c>
      <c r="C1423">
        <v>18586618</v>
      </c>
      <c r="D1423">
        <v>9935587</v>
      </c>
      <c r="E1423">
        <v>19185402</v>
      </c>
      <c r="F1423">
        <v>13119488</v>
      </c>
      <c r="G1423">
        <v>11763945</v>
      </c>
      <c r="H1423">
        <v>9727022</v>
      </c>
      <c r="I1423">
        <v>13349892</v>
      </c>
      <c r="J1423">
        <v>11422419</v>
      </c>
      <c r="K1423">
        <v>27718370</v>
      </c>
      <c r="L1423">
        <v>17536148</v>
      </c>
      <c r="M1423">
        <v>44685536</v>
      </c>
      <c r="N1423">
        <v>11669278</v>
      </c>
      <c r="O1423">
        <v>9052522</v>
      </c>
      <c r="P1423">
        <v>9645833</v>
      </c>
    </row>
    <row r="1424" spans="1:16" x14ac:dyDescent="0.25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11411695</v>
      </c>
      <c r="H1424">
        <v>23671860</v>
      </c>
      <c r="I1424">
        <v>21636106</v>
      </c>
      <c r="J1424">
        <v>26929880</v>
      </c>
      <c r="K1424">
        <v>3625704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25">
      <c r="A1425">
        <v>3578628</v>
      </c>
      <c r="B1425">
        <v>9100929</v>
      </c>
      <c r="C1425">
        <v>5991423</v>
      </c>
      <c r="D1425">
        <v>7955175</v>
      </c>
      <c r="E1425">
        <v>9453310</v>
      </c>
      <c r="F1425">
        <v>8572933</v>
      </c>
      <c r="G1425">
        <v>0</v>
      </c>
      <c r="H1425">
        <v>3187767</v>
      </c>
      <c r="I1425">
        <v>0</v>
      </c>
      <c r="J1425">
        <v>0</v>
      </c>
      <c r="K1425">
        <v>7373545</v>
      </c>
      <c r="L1425">
        <v>3531929</v>
      </c>
      <c r="M1425">
        <v>11270374</v>
      </c>
      <c r="N1425">
        <v>0</v>
      </c>
      <c r="O1425">
        <v>0</v>
      </c>
      <c r="P1425">
        <v>4976396</v>
      </c>
    </row>
    <row r="1426" spans="1:16" x14ac:dyDescent="0.2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2627317</v>
      </c>
      <c r="H1426">
        <v>7599163</v>
      </c>
      <c r="I1426">
        <v>5691408</v>
      </c>
      <c r="J1426">
        <v>7668447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25">
      <c r="A1427">
        <v>0</v>
      </c>
      <c r="B1427">
        <v>4099716</v>
      </c>
      <c r="C1427">
        <v>7123971</v>
      </c>
      <c r="D1427">
        <v>2831082</v>
      </c>
      <c r="E1427">
        <v>6510338</v>
      </c>
      <c r="F1427">
        <v>4430857</v>
      </c>
      <c r="G1427">
        <v>5660919</v>
      </c>
      <c r="H1427">
        <v>13808701</v>
      </c>
      <c r="I1427">
        <v>11822098</v>
      </c>
      <c r="J1427">
        <v>12987105</v>
      </c>
      <c r="K1427">
        <v>18469614</v>
      </c>
      <c r="L1427">
        <v>8064157</v>
      </c>
      <c r="M1427">
        <v>20797674</v>
      </c>
      <c r="N1427">
        <v>6752038</v>
      </c>
      <c r="O1427">
        <v>0</v>
      </c>
      <c r="P1427">
        <v>2557710</v>
      </c>
    </row>
    <row r="1428" spans="1:16" x14ac:dyDescent="0.25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12346435</v>
      </c>
      <c r="I1428">
        <v>8442903</v>
      </c>
      <c r="J1428">
        <v>11012838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25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2674764</v>
      </c>
      <c r="I1429">
        <v>0</v>
      </c>
      <c r="J1429">
        <v>0</v>
      </c>
      <c r="K1429">
        <v>2589945</v>
      </c>
      <c r="L1429">
        <v>2662565</v>
      </c>
      <c r="M1429">
        <v>3085557</v>
      </c>
      <c r="N1429">
        <v>0</v>
      </c>
      <c r="O1429">
        <v>0</v>
      </c>
      <c r="P1429">
        <v>0</v>
      </c>
    </row>
    <row r="1430" spans="1:16" x14ac:dyDescent="0.25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2923268</v>
      </c>
      <c r="L1430">
        <v>0</v>
      </c>
      <c r="M1430">
        <v>2864384</v>
      </c>
      <c r="N1430">
        <v>0</v>
      </c>
      <c r="O1430">
        <v>0</v>
      </c>
      <c r="P1430">
        <v>0</v>
      </c>
    </row>
    <row r="1431" spans="1:16" x14ac:dyDescent="0.25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2517827</v>
      </c>
      <c r="O1431">
        <v>0</v>
      </c>
      <c r="P1431">
        <v>0</v>
      </c>
    </row>
    <row r="1432" spans="1:16" x14ac:dyDescent="0.25">
      <c r="A1432">
        <v>0</v>
      </c>
      <c r="B1432">
        <v>0</v>
      </c>
      <c r="C1432">
        <v>3344581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x14ac:dyDescent="0.25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3745347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25">
      <c r="A1434">
        <v>0</v>
      </c>
      <c r="B1434">
        <v>0</v>
      </c>
      <c r="C1434">
        <v>5301453</v>
      </c>
      <c r="D1434">
        <v>0</v>
      </c>
      <c r="E1434">
        <v>3278802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4514829</v>
      </c>
      <c r="L1434">
        <v>0</v>
      </c>
      <c r="M1434">
        <v>2878970</v>
      </c>
      <c r="N1434">
        <v>0</v>
      </c>
      <c r="O1434">
        <v>4496983</v>
      </c>
      <c r="P1434">
        <v>0</v>
      </c>
    </row>
    <row r="1435" spans="1:16" x14ac:dyDescent="0.2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3855953</v>
      </c>
      <c r="H1435">
        <v>2560444</v>
      </c>
      <c r="I1435">
        <v>2737520</v>
      </c>
      <c r="J1435">
        <v>3929152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25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3628101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25">
      <c r="A1437">
        <v>0</v>
      </c>
      <c r="B1437">
        <v>3765048</v>
      </c>
      <c r="C1437">
        <v>3798229</v>
      </c>
      <c r="D1437">
        <v>0</v>
      </c>
      <c r="E1437">
        <v>3932122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5252120</v>
      </c>
      <c r="L1437">
        <v>3776889</v>
      </c>
      <c r="M1437">
        <v>7832069</v>
      </c>
      <c r="N1437">
        <v>0</v>
      </c>
      <c r="O1437">
        <v>0</v>
      </c>
      <c r="P1437">
        <v>2359183</v>
      </c>
    </row>
    <row r="1438" spans="1:16" x14ac:dyDescent="0.25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3263070</v>
      </c>
      <c r="H1438">
        <v>5742026</v>
      </c>
      <c r="I1438">
        <v>5053821</v>
      </c>
      <c r="J1438">
        <v>5473357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25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3664336</v>
      </c>
      <c r="I1439">
        <v>0</v>
      </c>
      <c r="J1439">
        <v>2803795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25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3268563</v>
      </c>
      <c r="I1440">
        <v>0</v>
      </c>
      <c r="J1440">
        <v>0</v>
      </c>
      <c r="K1440">
        <v>3890211</v>
      </c>
      <c r="L1440">
        <v>0</v>
      </c>
      <c r="M1440">
        <v>3894799</v>
      </c>
      <c r="N1440">
        <v>0</v>
      </c>
      <c r="O1440">
        <v>0</v>
      </c>
      <c r="P1440">
        <v>0</v>
      </c>
    </row>
    <row r="1441" spans="1:16" x14ac:dyDescent="0.25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25707430</v>
      </c>
      <c r="H1441">
        <v>0</v>
      </c>
      <c r="I1441">
        <v>8103627</v>
      </c>
      <c r="J1441">
        <v>2694555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 x14ac:dyDescent="0.25">
      <c r="A1442">
        <v>3579958</v>
      </c>
      <c r="B1442">
        <v>0</v>
      </c>
      <c r="C1442">
        <v>36928928</v>
      </c>
      <c r="D1442">
        <v>2506845</v>
      </c>
      <c r="E1442">
        <v>12845227</v>
      </c>
      <c r="F1442">
        <v>4680121</v>
      </c>
      <c r="G1442">
        <v>3923887</v>
      </c>
      <c r="H1442">
        <v>0</v>
      </c>
      <c r="I1442">
        <v>0</v>
      </c>
      <c r="J1442">
        <v>0</v>
      </c>
      <c r="K1442">
        <v>15156536</v>
      </c>
      <c r="L1442">
        <v>0</v>
      </c>
      <c r="M1442">
        <v>4258582</v>
      </c>
      <c r="N1442">
        <v>0</v>
      </c>
      <c r="O1442">
        <v>25357124</v>
      </c>
      <c r="P1442">
        <v>0</v>
      </c>
    </row>
    <row r="1443" spans="1:16" x14ac:dyDescent="0.25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25617332</v>
      </c>
      <c r="H1443">
        <v>4221766</v>
      </c>
      <c r="I1443">
        <v>12973784</v>
      </c>
      <c r="J1443">
        <v>6866344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 x14ac:dyDescent="0.25">
      <c r="A1444">
        <v>0</v>
      </c>
      <c r="B1444">
        <v>0</v>
      </c>
      <c r="C1444">
        <v>4267429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4710218</v>
      </c>
      <c r="P1444">
        <v>0</v>
      </c>
    </row>
    <row r="1445" spans="1:16" x14ac:dyDescent="0.25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6572986</v>
      </c>
      <c r="H1445">
        <v>5144396</v>
      </c>
      <c r="I1445">
        <v>5617374</v>
      </c>
      <c r="J1445">
        <v>6682030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 x14ac:dyDescent="0.25">
      <c r="A1446">
        <v>7936060</v>
      </c>
      <c r="B1446">
        <v>9332717</v>
      </c>
      <c r="C1446">
        <v>38108584</v>
      </c>
      <c r="D1446">
        <v>8780900</v>
      </c>
      <c r="E1446">
        <v>22511794</v>
      </c>
      <c r="F1446">
        <v>11239873</v>
      </c>
      <c r="G1446">
        <v>8661948</v>
      </c>
      <c r="H1446">
        <v>0</v>
      </c>
      <c r="I1446">
        <v>5658336</v>
      </c>
      <c r="J1446">
        <v>0</v>
      </c>
      <c r="K1446">
        <v>26432836</v>
      </c>
      <c r="L1446">
        <v>5555797</v>
      </c>
      <c r="M1446">
        <v>24828704</v>
      </c>
      <c r="N1446">
        <v>3215526</v>
      </c>
      <c r="O1446">
        <v>16608077</v>
      </c>
      <c r="P1446">
        <v>4313105</v>
      </c>
    </row>
    <row r="1447" spans="1:16" x14ac:dyDescent="0.25">
      <c r="A1447">
        <v>0</v>
      </c>
      <c r="B1447">
        <v>2705392</v>
      </c>
      <c r="C1447">
        <v>0</v>
      </c>
      <c r="D1447">
        <v>0</v>
      </c>
      <c r="E1447">
        <v>0</v>
      </c>
      <c r="F1447">
        <v>0</v>
      </c>
      <c r="G1447">
        <v>22995906</v>
      </c>
      <c r="H1447">
        <v>19040084</v>
      </c>
      <c r="I1447">
        <v>23111398</v>
      </c>
      <c r="J1447">
        <v>21335478</v>
      </c>
      <c r="K1447">
        <v>12989768</v>
      </c>
      <c r="L1447">
        <v>4351577</v>
      </c>
      <c r="M1447">
        <v>12073765</v>
      </c>
      <c r="N1447">
        <v>3740841</v>
      </c>
      <c r="O1447">
        <v>0</v>
      </c>
      <c r="P1447">
        <v>0</v>
      </c>
    </row>
    <row r="1448" spans="1:16" x14ac:dyDescent="0.25">
      <c r="A1448">
        <v>3067967</v>
      </c>
      <c r="B1448">
        <v>5855217</v>
      </c>
      <c r="C1448">
        <v>5291436</v>
      </c>
      <c r="D1448">
        <v>4336745</v>
      </c>
      <c r="E1448">
        <v>5675192</v>
      </c>
      <c r="F1448">
        <v>3948998</v>
      </c>
      <c r="G1448">
        <v>0</v>
      </c>
      <c r="H1448">
        <v>0</v>
      </c>
      <c r="I1448">
        <v>0</v>
      </c>
      <c r="J1448">
        <v>0</v>
      </c>
      <c r="K1448">
        <v>4921674</v>
      </c>
      <c r="L1448">
        <v>0</v>
      </c>
      <c r="M1448">
        <v>5679911</v>
      </c>
      <c r="N1448">
        <v>0</v>
      </c>
      <c r="O1448">
        <v>3021651</v>
      </c>
      <c r="P1448">
        <v>3169299</v>
      </c>
    </row>
    <row r="1449" spans="1:16" x14ac:dyDescent="0.25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4703175</v>
      </c>
      <c r="H1449">
        <v>13215578</v>
      </c>
      <c r="I1449">
        <v>9326315</v>
      </c>
      <c r="J1449">
        <v>12697019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 x14ac:dyDescent="0.25">
      <c r="A1450">
        <v>7221313</v>
      </c>
      <c r="B1450">
        <v>15943668</v>
      </c>
      <c r="C1450">
        <v>13864367</v>
      </c>
      <c r="D1450">
        <v>9260139</v>
      </c>
      <c r="E1450">
        <v>17948858</v>
      </c>
      <c r="F1450">
        <v>11211209</v>
      </c>
      <c r="G1450">
        <v>5404617</v>
      </c>
      <c r="H1450">
        <v>11810652</v>
      </c>
      <c r="I1450">
        <v>12183277</v>
      </c>
      <c r="J1450">
        <v>12201405</v>
      </c>
      <c r="K1450">
        <v>24810830</v>
      </c>
      <c r="L1450">
        <v>16152157</v>
      </c>
      <c r="M1450">
        <v>44129068</v>
      </c>
      <c r="N1450">
        <v>10530989</v>
      </c>
      <c r="O1450">
        <v>4669271</v>
      </c>
      <c r="P1450">
        <v>9134101</v>
      </c>
    </row>
    <row r="1451" spans="1:16" x14ac:dyDescent="0.25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8676303</v>
      </c>
      <c r="H1451">
        <v>23213922</v>
      </c>
      <c r="I1451">
        <v>19834610</v>
      </c>
      <c r="J1451">
        <v>21761474</v>
      </c>
      <c r="K1451">
        <v>4192595</v>
      </c>
      <c r="L1451">
        <v>0</v>
      </c>
      <c r="M1451">
        <v>3403568</v>
      </c>
      <c r="N1451">
        <v>0</v>
      </c>
      <c r="O1451">
        <v>0</v>
      </c>
      <c r="P1451">
        <v>0</v>
      </c>
    </row>
    <row r="1452" spans="1:16" x14ac:dyDescent="0.25">
      <c r="A1452">
        <v>0</v>
      </c>
      <c r="B1452">
        <v>0</v>
      </c>
      <c r="C1452">
        <v>0</v>
      </c>
      <c r="D1452">
        <v>3150960</v>
      </c>
      <c r="E1452">
        <v>4589760</v>
      </c>
      <c r="F1452">
        <v>3456462</v>
      </c>
      <c r="G1452">
        <v>0</v>
      </c>
      <c r="H1452">
        <v>0</v>
      </c>
      <c r="I1452">
        <v>0</v>
      </c>
      <c r="J1452">
        <v>0</v>
      </c>
      <c r="K1452">
        <v>3135317</v>
      </c>
      <c r="L1452">
        <v>0</v>
      </c>
      <c r="M1452">
        <v>4301617</v>
      </c>
      <c r="N1452">
        <v>0</v>
      </c>
      <c r="O1452">
        <v>0</v>
      </c>
      <c r="P1452">
        <v>0</v>
      </c>
    </row>
    <row r="1453" spans="1:16" x14ac:dyDescent="0.25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5273449</v>
      </c>
      <c r="I1453">
        <v>3895033</v>
      </c>
      <c r="J1453">
        <v>5162441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 x14ac:dyDescent="0.25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5664619</v>
      </c>
      <c r="I1454">
        <v>4332283</v>
      </c>
      <c r="J1454">
        <v>5402059</v>
      </c>
      <c r="K1454">
        <v>5412186</v>
      </c>
      <c r="L1454">
        <v>3451494</v>
      </c>
      <c r="M1454">
        <v>6761270</v>
      </c>
      <c r="N1454">
        <v>2816180</v>
      </c>
      <c r="O1454">
        <v>0</v>
      </c>
      <c r="P1454">
        <v>0</v>
      </c>
    </row>
    <row r="1455" spans="1:16" x14ac:dyDescent="0.25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6399857</v>
      </c>
      <c r="I1455">
        <v>3816192</v>
      </c>
      <c r="J1455">
        <v>6098384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 x14ac:dyDescent="0.25">
      <c r="A1456">
        <v>0</v>
      </c>
      <c r="B1456">
        <v>0</v>
      </c>
      <c r="C1456">
        <v>4324804</v>
      </c>
      <c r="D1456">
        <v>2692222</v>
      </c>
      <c r="E1456">
        <v>6662352</v>
      </c>
      <c r="F1456">
        <v>9556447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4763463</v>
      </c>
      <c r="N1456">
        <v>0</v>
      </c>
      <c r="O1456">
        <v>0</v>
      </c>
      <c r="P1456">
        <v>0</v>
      </c>
    </row>
    <row r="1457" spans="1:16" x14ac:dyDescent="0.25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2654576</v>
      </c>
      <c r="L1457">
        <v>0</v>
      </c>
      <c r="M1457">
        <v>4356939</v>
      </c>
      <c r="N1457">
        <v>2633923</v>
      </c>
      <c r="O1457">
        <v>0</v>
      </c>
      <c r="P1457">
        <v>0</v>
      </c>
    </row>
    <row r="1458" spans="1:16" x14ac:dyDescent="0.25">
      <c r="A1458">
        <v>0</v>
      </c>
      <c r="B1458">
        <v>0</v>
      </c>
      <c r="C1458">
        <v>5582455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2742891</v>
      </c>
      <c r="L1458">
        <v>0</v>
      </c>
      <c r="M1458">
        <v>0</v>
      </c>
      <c r="N1458">
        <v>0</v>
      </c>
      <c r="O1458">
        <v>4213817</v>
      </c>
      <c r="P1458">
        <v>0</v>
      </c>
    </row>
    <row r="1459" spans="1:16" x14ac:dyDescent="0.2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5932321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 x14ac:dyDescent="0.25">
      <c r="A1460">
        <v>0</v>
      </c>
      <c r="B1460">
        <v>0</v>
      </c>
      <c r="C1460">
        <v>5830271</v>
      </c>
      <c r="D1460">
        <v>0</v>
      </c>
      <c r="E1460">
        <v>4475281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4349558</v>
      </c>
      <c r="L1460">
        <v>0</v>
      </c>
      <c r="M1460">
        <v>4586563</v>
      </c>
      <c r="N1460">
        <v>0</v>
      </c>
      <c r="O1460">
        <v>2858050</v>
      </c>
      <c r="P1460">
        <v>0</v>
      </c>
    </row>
    <row r="1461" spans="1:16" x14ac:dyDescent="0.2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4798766</v>
      </c>
      <c r="H1461">
        <v>3205352</v>
      </c>
      <c r="I1461">
        <v>4289623</v>
      </c>
      <c r="J1461">
        <v>4311847</v>
      </c>
      <c r="K1461">
        <v>2972283</v>
      </c>
      <c r="L1461">
        <v>0</v>
      </c>
      <c r="M1461">
        <v>2685000</v>
      </c>
      <c r="N1461">
        <v>0</v>
      </c>
      <c r="O1461">
        <v>0</v>
      </c>
      <c r="P1461">
        <v>0</v>
      </c>
    </row>
    <row r="1462" spans="1:16" x14ac:dyDescent="0.25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3590382</v>
      </c>
      <c r="I1462">
        <v>2805853</v>
      </c>
      <c r="J1462">
        <v>2852652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 x14ac:dyDescent="0.25">
      <c r="A1463">
        <v>0</v>
      </c>
      <c r="B1463">
        <v>2613421</v>
      </c>
      <c r="C1463">
        <v>0</v>
      </c>
      <c r="D1463">
        <v>2471213</v>
      </c>
      <c r="E1463">
        <v>3187097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4253313</v>
      </c>
      <c r="L1463">
        <v>2638655</v>
      </c>
      <c r="M1463">
        <v>8313934</v>
      </c>
      <c r="N1463">
        <v>0</v>
      </c>
      <c r="O1463">
        <v>0</v>
      </c>
      <c r="P1463">
        <v>0</v>
      </c>
    </row>
    <row r="1464" spans="1:16" x14ac:dyDescent="0.25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5384438</v>
      </c>
      <c r="I1464">
        <v>4370533</v>
      </c>
      <c r="J1464">
        <v>4583220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 x14ac:dyDescent="0.25">
      <c r="A1465">
        <v>0</v>
      </c>
      <c r="B1465">
        <v>0</v>
      </c>
      <c r="C1465">
        <v>2629443</v>
      </c>
      <c r="D1465">
        <v>0</v>
      </c>
      <c r="E1465">
        <v>0</v>
      </c>
      <c r="F1465">
        <v>0</v>
      </c>
      <c r="G1465">
        <v>25020020</v>
      </c>
      <c r="H1465">
        <v>0</v>
      </c>
      <c r="I1465">
        <v>6107556</v>
      </c>
      <c r="J1465">
        <v>0</v>
      </c>
      <c r="K1465">
        <v>3024782</v>
      </c>
      <c r="L1465">
        <v>0</v>
      </c>
      <c r="M1465">
        <v>0</v>
      </c>
      <c r="N1465">
        <v>0</v>
      </c>
      <c r="O1465">
        <v>7802144</v>
      </c>
      <c r="P1465">
        <v>0</v>
      </c>
    </row>
    <row r="1466" spans="1:16" x14ac:dyDescent="0.25">
      <c r="A1466">
        <v>0</v>
      </c>
      <c r="B1466">
        <v>0</v>
      </c>
      <c r="C1466">
        <v>4753224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 x14ac:dyDescent="0.25">
      <c r="A1467">
        <v>0</v>
      </c>
      <c r="B1467">
        <v>0</v>
      </c>
      <c r="C1467">
        <v>0</v>
      </c>
      <c r="D1467">
        <v>0</v>
      </c>
      <c r="E1467">
        <v>5243490</v>
      </c>
      <c r="F1467">
        <v>3144567</v>
      </c>
      <c r="G1467">
        <v>27444866</v>
      </c>
      <c r="H1467">
        <v>0</v>
      </c>
      <c r="I1467">
        <v>11622833</v>
      </c>
      <c r="J1467">
        <v>3423359</v>
      </c>
      <c r="K1467">
        <v>2568089</v>
      </c>
      <c r="L1467">
        <v>0</v>
      </c>
      <c r="M1467">
        <v>4822359</v>
      </c>
      <c r="N1467">
        <v>0</v>
      </c>
      <c r="O1467">
        <v>4523305</v>
      </c>
      <c r="P1467">
        <v>0</v>
      </c>
    </row>
    <row r="1468" spans="1:16" x14ac:dyDescent="0.2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5437064</v>
      </c>
      <c r="H1468">
        <v>0</v>
      </c>
      <c r="I1468">
        <v>0</v>
      </c>
      <c r="J1468">
        <v>2770053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 x14ac:dyDescent="0.25">
      <c r="A1469">
        <v>3579250</v>
      </c>
      <c r="B1469">
        <v>0</v>
      </c>
      <c r="C1469">
        <v>81624912</v>
      </c>
      <c r="D1469">
        <v>3424736</v>
      </c>
      <c r="E1469">
        <v>15204966</v>
      </c>
      <c r="F1469">
        <v>4635516</v>
      </c>
      <c r="G1469">
        <v>6704778</v>
      </c>
      <c r="H1469">
        <v>0</v>
      </c>
      <c r="I1469">
        <v>0</v>
      </c>
      <c r="J1469">
        <v>0</v>
      </c>
      <c r="K1469">
        <v>30193568</v>
      </c>
      <c r="L1469">
        <v>0</v>
      </c>
      <c r="M1469">
        <v>6856029</v>
      </c>
      <c r="N1469">
        <v>0</v>
      </c>
      <c r="O1469">
        <v>40004908</v>
      </c>
      <c r="P1469">
        <v>0</v>
      </c>
    </row>
    <row r="1470" spans="1:16" x14ac:dyDescent="0.25">
      <c r="A1470">
        <v>0</v>
      </c>
      <c r="B1470">
        <v>4134236</v>
      </c>
      <c r="C1470">
        <v>0</v>
      </c>
      <c r="D1470">
        <v>0</v>
      </c>
      <c r="E1470">
        <v>0</v>
      </c>
      <c r="F1470">
        <v>0</v>
      </c>
      <c r="G1470">
        <v>25274000</v>
      </c>
      <c r="H1470">
        <v>7680623</v>
      </c>
      <c r="I1470">
        <v>14858686</v>
      </c>
      <c r="J1470">
        <v>10131596</v>
      </c>
      <c r="K1470">
        <v>7331748</v>
      </c>
      <c r="L1470">
        <v>3185684</v>
      </c>
      <c r="M1470">
        <v>8594785</v>
      </c>
      <c r="N1470">
        <v>3766827</v>
      </c>
      <c r="O1470">
        <v>3500338</v>
      </c>
      <c r="P1470">
        <v>0</v>
      </c>
    </row>
    <row r="1471" spans="1:16" x14ac:dyDescent="0.25">
      <c r="A1471">
        <v>2746742</v>
      </c>
      <c r="B1471">
        <v>0</v>
      </c>
      <c r="C1471">
        <v>13012820</v>
      </c>
      <c r="D1471">
        <v>0</v>
      </c>
      <c r="E1471">
        <v>7785067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12791091</v>
      </c>
      <c r="P1471">
        <v>0</v>
      </c>
    </row>
    <row r="1472" spans="1:16" x14ac:dyDescent="0.25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7769749</v>
      </c>
      <c r="H1472">
        <v>12257909</v>
      </c>
      <c r="I1472">
        <v>10017220</v>
      </c>
      <c r="J1472">
        <v>13856914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 x14ac:dyDescent="0.25">
      <c r="A1473">
        <v>9699704</v>
      </c>
      <c r="B1473">
        <v>16501088</v>
      </c>
      <c r="C1473">
        <v>28860248</v>
      </c>
      <c r="D1473">
        <v>12451303</v>
      </c>
      <c r="E1473">
        <v>25395822</v>
      </c>
      <c r="F1473">
        <v>15360900</v>
      </c>
      <c r="G1473">
        <v>7196311</v>
      </c>
      <c r="H1473">
        <v>3659384</v>
      </c>
      <c r="I1473">
        <v>7121350</v>
      </c>
      <c r="J1473">
        <v>6566036</v>
      </c>
      <c r="K1473">
        <v>18098090</v>
      </c>
      <c r="L1473">
        <v>10266649</v>
      </c>
      <c r="M1473">
        <v>33897832</v>
      </c>
      <c r="N1473">
        <v>6056495</v>
      </c>
      <c r="O1473">
        <v>9448759</v>
      </c>
      <c r="P1473">
        <v>9115930</v>
      </c>
    </row>
    <row r="1474" spans="1:16" x14ac:dyDescent="0.25">
      <c r="A1474">
        <v>0</v>
      </c>
      <c r="B1474">
        <v>4039011</v>
      </c>
      <c r="C1474">
        <v>0</v>
      </c>
      <c r="D1474">
        <v>0</v>
      </c>
      <c r="E1474">
        <v>4612722</v>
      </c>
      <c r="F1474">
        <v>2937735</v>
      </c>
      <c r="G1474">
        <v>19629724</v>
      </c>
      <c r="H1474">
        <v>23689854</v>
      </c>
      <c r="I1474">
        <v>29305292</v>
      </c>
      <c r="J1474">
        <v>28250266</v>
      </c>
      <c r="K1474">
        <v>50157488</v>
      </c>
      <c r="L1474">
        <v>10430492</v>
      </c>
      <c r="M1474">
        <v>37305708</v>
      </c>
      <c r="N1474">
        <v>10228274</v>
      </c>
      <c r="O1474">
        <v>5260603</v>
      </c>
      <c r="P1474">
        <v>0</v>
      </c>
    </row>
    <row r="1475" spans="1:16" x14ac:dyDescent="0.25">
      <c r="A1475">
        <v>6377851</v>
      </c>
      <c r="B1475">
        <v>11479396</v>
      </c>
      <c r="C1475">
        <v>8195932</v>
      </c>
      <c r="D1475">
        <v>9289195</v>
      </c>
      <c r="E1475">
        <v>14475891</v>
      </c>
      <c r="F1475">
        <v>9868169</v>
      </c>
      <c r="G1475">
        <v>0</v>
      </c>
      <c r="H1475">
        <v>3261056</v>
      </c>
      <c r="I1475">
        <v>0</v>
      </c>
      <c r="J1475">
        <v>2965148</v>
      </c>
      <c r="K1475">
        <v>6561713</v>
      </c>
      <c r="L1475">
        <v>0</v>
      </c>
      <c r="M1475">
        <v>8068461</v>
      </c>
      <c r="N1475">
        <v>0</v>
      </c>
      <c r="O1475">
        <v>6268220</v>
      </c>
      <c r="P1475">
        <v>6854941</v>
      </c>
    </row>
    <row r="1476" spans="1:16" x14ac:dyDescent="0.25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2542754</v>
      </c>
      <c r="H1476">
        <v>14494340</v>
      </c>
      <c r="I1476">
        <v>9974225</v>
      </c>
      <c r="J1476">
        <v>13148319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 x14ac:dyDescent="0.25">
      <c r="A1477">
        <v>3551614</v>
      </c>
      <c r="B1477">
        <v>7332199</v>
      </c>
      <c r="C1477">
        <v>8994655</v>
      </c>
      <c r="D1477">
        <v>5305838</v>
      </c>
      <c r="E1477">
        <v>9699958</v>
      </c>
      <c r="F1477">
        <v>6857612</v>
      </c>
      <c r="G1477">
        <v>2552484</v>
      </c>
      <c r="H1477">
        <v>8987270</v>
      </c>
      <c r="I1477">
        <v>8335828</v>
      </c>
      <c r="J1477">
        <v>8698017</v>
      </c>
      <c r="K1477">
        <v>10950582</v>
      </c>
      <c r="L1477">
        <v>8747041</v>
      </c>
      <c r="M1477">
        <v>19012978</v>
      </c>
      <c r="N1477">
        <v>5294646</v>
      </c>
      <c r="O1477">
        <v>0</v>
      </c>
      <c r="P1477">
        <v>4808991</v>
      </c>
    </row>
    <row r="1478" spans="1:16" x14ac:dyDescent="0.25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4150954</v>
      </c>
      <c r="H1478">
        <v>15092364</v>
      </c>
      <c r="I1478">
        <v>13363673</v>
      </c>
      <c r="J1478">
        <v>16171175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 x14ac:dyDescent="0.25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4539027</v>
      </c>
      <c r="I1479">
        <v>3206623</v>
      </c>
      <c r="J1479">
        <v>3138733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 x14ac:dyDescent="0.2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3983003</v>
      </c>
      <c r="I1480">
        <v>0</v>
      </c>
      <c r="J1480">
        <v>2525876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 x14ac:dyDescent="0.25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2574807</v>
      </c>
      <c r="L1481">
        <v>3170361</v>
      </c>
      <c r="M1481">
        <v>7929233</v>
      </c>
      <c r="N1481">
        <v>4342348</v>
      </c>
      <c r="O1481">
        <v>0</v>
      </c>
      <c r="P1481">
        <v>0</v>
      </c>
    </row>
    <row r="1482" spans="1:16" x14ac:dyDescent="0.25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2726299</v>
      </c>
      <c r="N1482">
        <v>2888275</v>
      </c>
      <c r="O1482">
        <v>0</v>
      </c>
      <c r="P1482">
        <v>0</v>
      </c>
    </row>
    <row r="1483" spans="1:16" x14ac:dyDescent="0.25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2654630</v>
      </c>
      <c r="N1483">
        <v>0</v>
      </c>
      <c r="O1483">
        <v>0</v>
      </c>
      <c r="P1483">
        <v>0</v>
      </c>
    </row>
    <row r="1484" spans="1:16" x14ac:dyDescent="0.25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8435704</v>
      </c>
      <c r="L1484">
        <v>14784594</v>
      </c>
      <c r="M1484">
        <v>15383984</v>
      </c>
      <c r="N1484">
        <v>15794784</v>
      </c>
      <c r="O1484">
        <v>0</v>
      </c>
      <c r="P1484">
        <v>0</v>
      </c>
    </row>
    <row r="1485" spans="1:16" x14ac:dyDescent="0.2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3988447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 x14ac:dyDescent="0.25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5560301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 x14ac:dyDescent="0.25">
      <c r="A1487">
        <v>0</v>
      </c>
      <c r="B1487">
        <v>0</v>
      </c>
      <c r="C1487">
        <v>12320804</v>
      </c>
      <c r="D1487">
        <v>0</v>
      </c>
      <c r="E1487">
        <v>3085121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4263121</v>
      </c>
      <c r="L1487">
        <v>0</v>
      </c>
      <c r="M1487">
        <v>0</v>
      </c>
      <c r="N1487">
        <v>0</v>
      </c>
      <c r="O1487">
        <v>5457441</v>
      </c>
      <c r="P1487">
        <v>0</v>
      </c>
    </row>
    <row r="1488" spans="1:16" x14ac:dyDescent="0.25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5197818</v>
      </c>
      <c r="H1488">
        <v>0</v>
      </c>
      <c r="I1488">
        <v>2941743</v>
      </c>
      <c r="J1488">
        <v>2795003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 x14ac:dyDescent="0.25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2672639</v>
      </c>
      <c r="H1489">
        <v>2661383</v>
      </c>
      <c r="I1489">
        <v>0</v>
      </c>
      <c r="J1489">
        <v>2562560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 x14ac:dyDescent="0.25">
      <c r="A1490">
        <v>0</v>
      </c>
      <c r="B1490">
        <v>2458647</v>
      </c>
      <c r="C1490">
        <v>4342828</v>
      </c>
      <c r="D1490">
        <v>0</v>
      </c>
      <c r="E1490">
        <v>3596104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2914524</v>
      </c>
      <c r="L1490">
        <v>0</v>
      </c>
      <c r="M1490">
        <v>6749831</v>
      </c>
      <c r="N1490">
        <v>0</v>
      </c>
      <c r="O1490">
        <v>0</v>
      </c>
      <c r="P1490">
        <v>0</v>
      </c>
    </row>
    <row r="1491" spans="1:16" x14ac:dyDescent="0.2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5679111</v>
      </c>
      <c r="H1491">
        <v>4994063</v>
      </c>
      <c r="I1491">
        <v>5481277</v>
      </c>
      <c r="J1491">
        <v>5290504</v>
      </c>
      <c r="K1491">
        <v>10451168</v>
      </c>
      <c r="L1491">
        <v>0</v>
      </c>
      <c r="M1491">
        <v>7483019</v>
      </c>
      <c r="N1491">
        <v>0</v>
      </c>
      <c r="O1491">
        <v>0</v>
      </c>
      <c r="P1491">
        <v>0</v>
      </c>
    </row>
    <row r="1492" spans="1:16" x14ac:dyDescent="0.25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3582997</v>
      </c>
      <c r="I1492">
        <v>0</v>
      </c>
      <c r="J1492">
        <v>3167757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 x14ac:dyDescent="0.25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2911377</v>
      </c>
      <c r="N1493">
        <v>0</v>
      </c>
      <c r="O1493">
        <v>0</v>
      </c>
      <c r="P1493">
        <v>0</v>
      </c>
    </row>
    <row r="1494" spans="1:16" x14ac:dyDescent="0.25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4217136</v>
      </c>
      <c r="M1494">
        <v>4380368</v>
      </c>
      <c r="N1494">
        <v>3079970</v>
      </c>
      <c r="O1494">
        <v>0</v>
      </c>
      <c r="P1494">
        <v>0</v>
      </c>
    </row>
    <row r="1495" spans="1:16" x14ac:dyDescent="0.25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36219212</v>
      </c>
      <c r="H1495">
        <v>0</v>
      </c>
      <c r="I1495">
        <v>11201672</v>
      </c>
      <c r="J1495">
        <v>3430225</v>
      </c>
      <c r="K1495">
        <v>3513842</v>
      </c>
      <c r="L1495">
        <v>0</v>
      </c>
      <c r="M1495">
        <v>0</v>
      </c>
      <c r="N1495">
        <v>0</v>
      </c>
      <c r="O1495">
        <v>8937223</v>
      </c>
      <c r="P1495">
        <v>0</v>
      </c>
    </row>
    <row r="1496" spans="1:16" x14ac:dyDescent="0.25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2867537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 x14ac:dyDescent="0.25">
      <c r="A1497">
        <v>0</v>
      </c>
      <c r="B1497">
        <v>0</v>
      </c>
      <c r="C1497">
        <v>10055922</v>
      </c>
      <c r="D1497">
        <v>0</v>
      </c>
      <c r="E1497">
        <v>3970067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3607308</v>
      </c>
      <c r="P1497">
        <v>0</v>
      </c>
    </row>
    <row r="1498" spans="1:16" x14ac:dyDescent="0.25">
      <c r="A1498">
        <v>3348136</v>
      </c>
      <c r="B1498">
        <v>2927300</v>
      </c>
      <c r="C1498">
        <v>3237109</v>
      </c>
      <c r="D1498">
        <v>0</v>
      </c>
      <c r="E1498">
        <v>2536471</v>
      </c>
      <c r="F1498">
        <v>0</v>
      </c>
      <c r="G1498">
        <v>25192792</v>
      </c>
      <c r="H1498">
        <v>2633094</v>
      </c>
      <c r="I1498">
        <v>9854101</v>
      </c>
      <c r="J1498">
        <v>3332958</v>
      </c>
      <c r="K1498">
        <v>4463101</v>
      </c>
      <c r="L1498">
        <v>0</v>
      </c>
      <c r="M1498">
        <v>5144472</v>
      </c>
      <c r="N1498">
        <v>0</v>
      </c>
      <c r="O1498">
        <v>5472016</v>
      </c>
      <c r="P1498">
        <v>0</v>
      </c>
    </row>
    <row r="1499" spans="1:16" x14ac:dyDescent="0.25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9843038</v>
      </c>
      <c r="H1499">
        <v>6692236</v>
      </c>
      <c r="I1499">
        <v>6317211</v>
      </c>
      <c r="J1499">
        <v>7463779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 x14ac:dyDescent="0.25">
      <c r="A1500">
        <v>3723947</v>
      </c>
      <c r="B1500">
        <v>2757320</v>
      </c>
      <c r="C1500">
        <v>12431610</v>
      </c>
      <c r="D1500">
        <v>3840862</v>
      </c>
      <c r="E1500">
        <v>7449627</v>
      </c>
      <c r="F1500">
        <v>4265272</v>
      </c>
      <c r="G1500">
        <v>3740512</v>
      </c>
      <c r="H1500">
        <v>0</v>
      </c>
      <c r="I1500">
        <v>0</v>
      </c>
      <c r="J1500">
        <v>0</v>
      </c>
      <c r="K1500">
        <v>7498244</v>
      </c>
      <c r="L1500">
        <v>0</v>
      </c>
      <c r="M1500">
        <v>7692190</v>
      </c>
      <c r="N1500">
        <v>0</v>
      </c>
      <c r="O1500">
        <v>6760213</v>
      </c>
      <c r="P1500">
        <v>0</v>
      </c>
    </row>
    <row r="1501" spans="1:16" x14ac:dyDescent="0.25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2619753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 x14ac:dyDescent="0.25">
      <c r="A1502">
        <v>6130349</v>
      </c>
      <c r="B1502">
        <v>11119307</v>
      </c>
      <c r="C1502">
        <v>6766845</v>
      </c>
      <c r="D1502">
        <v>2629473</v>
      </c>
      <c r="E1502">
        <v>6138911</v>
      </c>
      <c r="F1502">
        <v>4689212</v>
      </c>
      <c r="G1502">
        <v>27175270</v>
      </c>
      <c r="H1502">
        <v>11791764</v>
      </c>
      <c r="I1502">
        <v>22219938</v>
      </c>
      <c r="J1502">
        <v>16913258</v>
      </c>
      <c r="K1502">
        <v>32659976</v>
      </c>
      <c r="L1502">
        <v>13154771</v>
      </c>
      <c r="M1502">
        <v>47390628</v>
      </c>
      <c r="N1502">
        <v>12936111</v>
      </c>
      <c r="O1502">
        <v>7669528</v>
      </c>
      <c r="P1502">
        <v>4043295</v>
      </c>
    </row>
    <row r="1503" spans="1:16" x14ac:dyDescent="0.25">
      <c r="A1503">
        <v>4502190</v>
      </c>
      <c r="B1503">
        <v>0</v>
      </c>
      <c r="C1503">
        <v>23232766</v>
      </c>
      <c r="D1503">
        <v>0</v>
      </c>
      <c r="E1503">
        <v>10490912</v>
      </c>
      <c r="F1503">
        <v>0</v>
      </c>
      <c r="G1503">
        <v>2984296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22638362</v>
      </c>
      <c r="P1503">
        <v>0</v>
      </c>
    </row>
    <row r="1504" spans="1:16" x14ac:dyDescent="0.25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8599915</v>
      </c>
      <c r="H1504">
        <v>16989594</v>
      </c>
      <c r="I1504">
        <v>13999272</v>
      </c>
      <c r="J1504">
        <v>16528240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 x14ac:dyDescent="0.25">
      <c r="A1505">
        <v>8678064</v>
      </c>
      <c r="B1505">
        <v>17709774</v>
      </c>
      <c r="C1505">
        <v>10318081</v>
      </c>
      <c r="D1505">
        <v>12160868</v>
      </c>
      <c r="E1505">
        <v>16720931</v>
      </c>
      <c r="F1505">
        <v>12416320</v>
      </c>
      <c r="G1505">
        <v>3773806</v>
      </c>
      <c r="H1505">
        <v>6514077</v>
      </c>
      <c r="I1505">
        <v>7439531</v>
      </c>
      <c r="J1505">
        <v>7463795</v>
      </c>
      <c r="K1505">
        <v>10005006</v>
      </c>
      <c r="L1505">
        <v>11946455</v>
      </c>
      <c r="M1505">
        <v>33480616</v>
      </c>
      <c r="N1505">
        <v>6464436</v>
      </c>
      <c r="O1505">
        <v>4053789</v>
      </c>
      <c r="P1505">
        <v>10535457</v>
      </c>
    </row>
    <row r="1506" spans="1:16" x14ac:dyDescent="0.25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3769760</v>
      </c>
      <c r="I1506">
        <v>2586798</v>
      </c>
      <c r="J1506">
        <v>3962742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 x14ac:dyDescent="0.25">
      <c r="A1507">
        <v>2678451</v>
      </c>
      <c r="B1507">
        <v>4686546</v>
      </c>
      <c r="C1507">
        <v>5355781</v>
      </c>
      <c r="D1507">
        <v>0</v>
      </c>
      <c r="E1507">
        <v>5585958</v>
      </c>
      <c r="F1507">
        <v>3600708</v>
      </c>
      <c r="G1507">
        <v>19421554</v>
      </c>
      <c r="H1507">
        <v>24272290</v>
      </c>
      <c r="I1507">
        <v>30338224</v>
      </c>
      <c r="J1507">
        <v>27439992</v>
      </c>
      <c r="K1507">
        <v>78584336</v>
      </c>
      <c r="L1507">
        <v>15706587</v>
      </c>
      <c r="M1507">
        <v>68640688</v>
      </c>
      <c r="N1507">
        <v>18265014</v>
      </c>
      <c r="O1507">
        <v>6393633</v>
      </c>
      <c r="P1507">
        <v>0</v>
      </c>
    </row>
    <row r="1508" spans="1:16" x14ac:dyDescent="0.25">
      <c r="A1508">
        <v>2946740</v>
      </c>
      <c r="B1508">
        <v>3844818</v>
      </c>
      <c r="C1508">
        <v>0</v>
      </c>
      <c r="D1508">
        <v>2995049</v>
      </c>
      <c r="E1508">
        <v>5356584</v>
      </c>
      <c r="F1508">
        <v>3793221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2564526</v>
      </c>
      <c r="N1508">
        <v>0</v>
      </c>
      <c r="O1508">
        <v>0</v>
      </c>
      <c r="P1508">
        <v>2649636</v>
      </c>
    </row>
    <row r="1509" spans="1:16" x14ac:dyDescent="0.25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2516856</v>
      </c>
      <c r="H1509">
        <v>10948009</v>
      </c>
      <c r="I1509">
        <v>7003318</v>
      </c>
      <c r="J1509">
        <v>9591678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 x14ac:dyDescent="0.25">
      <c r="A1510">
        <v>0</v>
      </c>
      <c r="B1510">
        <v>0</v>
      </c>
      <c r="C1510">
        <v>4011273</v>
      </c>
      <c r="D1510">
        <v>2487147</v>
      </c>
      <c r="E1510">
        <v>4140075</v>
      </c>
      <c r="F1510">
        <v>0</v>
      </c>
      <c r="G1510">
        <v>0</v>
      </c>
      <c r="H1510">
        <v>3831211</v>
      </c>
      <c r="I1510">
        <v>2668728</v>
      </c>
      <c r="J1510">
        <v>4380544</v>
      </c>
      <c r="K1510">
        <v>2540058</v>
      </c>
      <c r="L1510">
        <v>0</v>
      </c>
      <c r="M1510">
        <v>5883827</v>
      </c>
      <c r="N1510">
        <v>0</v>
      </c>
      <c r="O1510">
        <v>0</v>
      </c>
      <c r="P1510">
        <v>0</v>
      </c>
    </row>
    <row r="1511" spans="1:16" x14ac:dyDescent="0.25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8187313</v>
      </c>
      <c r="I1511">
        <v>7187646</v>
      </c>
      <c r="J1511">
        <v>8467333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 x14ac:dyDescent="0.25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2790839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 x14ac:dyDescent="0.25">
      <c r="A1513">
        <v>0</v>
      </c>
      <c r="B1513">
        <v>0</v>
      </c>
      <c r="C1513">
        <v>5347616</v>
      </c>
      <c r="D1513">
        <v>2732928</v>
      </c>
      <c r="E1513">
        <v>11830338</v>
      </c>
      <c r="F1513">
        <v>8717664</v>
      </c>
      <c r="G1513">
        <v>0</v>
      </c>
      <c r="H1513">
        <v>0</v>
      </c>
      <c r="I1513">
        <v>0</v>
      </c>
      <c r="J1513">
        <v>0</v>
      </c>
      <c r="K1513">
        <v>7510587</v>
      </c>
      <c r="L1513">
        <v>6529528</v>
      </c>
      <c r="M1513">
        <v>16142290</v>
      </c>
      <c r="N1513">
        <v>9577423</v>
      </c>
      <c r="O1513">
        <v>0</v>
      </c>
      <c r="P1513">
        <v>0</v>
      </c>
    </row>
    <row r="1514" spans="1:16" x14ac:dyDescent="0.25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5288518</v>
      </c>
      <c r="L1514">
        <v>8253952</v>
      </c>
      <c r="M1514">
        <v>9129948</v>
      </c>
      <c r="N1514">
        <v>8106967</v>
      </c>
      <c r="O1514">
        <v>0</v>
      </c>
      <c r="P1514">
        <v>0</v>
      </c>
    </row>
    <row r="1515" spans="1:16" x14ac:dyDescent="0.25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7301812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 x14ac:dyDescent="0.25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4971201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 x14ac:dyDescent="0.25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5065422</v>
      </c>
      <c r="H1517">
        <v>0</v>
      </c>
      <c r="I1517">
        <v>4712979</v>
      </c>
      <c r="J1517">
        <v>3638487</v>
      </c>
      <c r="K1517">
        <v>6226744</v>
      </c>
      <c r="L1517">
        <v>3083951</v>
      </c>
      <c r="M1517">
        <v>10326208</v>
      </c>
      <c r="N1517">
        <v>2966639</v>
      </c>
      <c r="O1517">
        <v>0</v>
      </c>
      <c r="P1517">
        <v>0</v>
      </c>
    </row>
    <row r="1518" spans="1:16" x14ac:dyDescent="0.25">
      <c r="A1518">
        <v>0</v>
      </c>
      <c r="B1518">
        <v>0</v>
      </c>
      <c r="C1518">
        <v>2622929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3092491</v>
      </c>
      <c r="P1518">
        <v>0</v>
      </c>
    </row>
    <row r="1519" spans="1:16" x14ac:dyDescent="0.25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3553066</v>
      </c>
      <c r="I1519">
        <v>3800600</v>
      </c>
      <c r="J1519">
        <v>3516636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 x14ac:dyDescent="0.25">
      <c r="A1520">
        <v>0</v>
      </c>
      <c r="B1520">
        <v>3298180</v>
      </c>
      <c r="C1520">
        <v>0</v>
      </c>
      <c r="D1520">
        <v>0</v>
      </c>
      <c r="E1520">
        <v>3867898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2485940</v>
      </c>
      <c r="M1520">
        <v>6205638</v>
      </c>
      <c r="N1520">
        <v>0</v>
      </c>
      <c r="O1520">
        <v>0</v>
      </c>
      <c r="P1520">
        <v>0</v>
      </c>
    </row>
    <row r="1521" spans="1:16" x14ac:dyDescent="0.25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3239643</v>
      </c>
      <c r="H1521">
        <v>5443378</v>
      </c>
      <c r="I1521">
        <v>5193248</v>
      </c>
      <c r="J1521">
        <v>6157540</v>
      </c>
      <c r="K1521">
        <v>17935170</v>
      </c>
      <c r="L1521">
        <v>4088503</v>
      </c>
      <c r="M1521">
        <v>14885066</v>
      </c>
      <c r="N1521">
        <v>3333238</v>
      </c>
      <c r="O1521">
        <v>0</v>
      </c>
      <c r="P1521">
        <v>0</v>
      </c>
    </row>
    <row r="1522" spans="1:16" x14ac:dyDescent="0.25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2498360</v>
      </c>
      <c r="I1522">
        <v>0</v>
      </c>
      <c r="J1522">
        <v>2594025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 x14ac:dyDescent="0.25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2736173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 x14ac:dyDescent="0.25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3176687</v>
      </c>
      <c r="N1524">
        <v>0</v>
      </c>
      <c r="O1524">
        <v>0</v>
      </c>
      <c r="P1524">
        <v>0</v>
      </c>
    </row>
    <row r="1525" spans="1:16" x14ac:dyDescent="0.25">
      <c r="A1525">
        <v>0</v>
      </c>
      <c r="B1525">
        <v>0</v>
      </c>
      <c r="C1525">
        <v>3393164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 x14ac:dyDescent="0.25">
      <c r="A1526">
        <v>3169239</v>
      </c>
      <c r="B1526">
        <v>0</v>
      </c>
      <c r="C1526">
        <v>5720724</v>
      </c>
      <c r="D1526">
        <v>0</v>
      </c>
      <c r="E1526">
        <v>3043774</v>
      </c>
      <c r="F1526">
        <v>0</v>
      </c>
      <c r="G1526">
        <v>23759902</v>
      </c>
      <c r="H1526">
        <v>0</v>
      </c>
      <c r="I1526">
        <v>8402794</v>
      </c>
      <c r="J1526">
        <v>0</v>
      </c>
      <c r="K1526">
        <v>6159443</v>
      </c>
      <c r="L1526">
        <v>0</v>
      </c>
      <c r="M1526">
        <v>4144587</v>
      </c>
      <c r="N1526">
        <v>0</v>
      </c>
      <c r="O1526">
        <v>11694315</v>
      </c>
      <c r="P1526">
        <v>0</v>
      </c>
    </row>
    <row r="1527" spans="1:16" x14ac:dyDescent="0.25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9069604</v>
      </c>
      <c r="H1527">
        <v>0</v>
      </c>
      <c r="I1527">
        <v>3310448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 x14ac:dyDescent="0.25">
      <c r="A1528">
        <v>0</v>
      </c>
      <c r="B1528">
        <v>0</v>
      </c>
      <c r="C1528">
        <v>3943064</v>
      </c>
      <c r="D1528">
        <v>0</v>
      </c>
      <c r="E1528">
        <v>2636226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3034352</v>
      </c>
      <c r="P1528">
        <v>0</v>
      </c>
    </row>
    <row r="1529" spans="1:16" x14ac:dyDescent="0.25">
      <c r="A1529">
        <v>5239773</v>
      </c>
      <c r="B1529">
        <v>6229039</v>
      </c>
      <c r="C1529">
        <v>6245019</v>
      </c>
      <c r="D1529">
        <v>2638034</v>
      </c>
      <c r="E1529">
        <v>5260742</v>
      </c>
      <c r="F1529">
        <v>2946794</v>
      </c>
      <c r="G1529">
        <v>21253164</v>
      </c>
      <c r="H1529">
        <v>3649703</v>
      </c>
      <c r="I1529">
        <v>10911608</v>
      </c>
      <c r="J1529">
        <v>5611063</v>
      </c>
      <c r="K1529">
        <v>13163614</v>
      </c>
      <c r="L1529">
        <v>4445060</v>
      </c>
      <c r="M1529">
        <v>13545941</v>
      </c>
      <c r="N1529">
        <v>3197225</v>
      </c>
      <c r="O1529">
        <v>9953523</v>
      </c>
      <c r="P1529">
        <v>2819870</v>
      </c>
    </row>
    <row r="1530" spans="1:16" x14ac:dyDescent="0.25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12495921</v>
      </c>
      <c r="H1530">
        <v>10735789</v>
      </c>
      <c r="I1530">
        <v>12185469</v>
      </c>
      <c r="J1530">
        <v>13755965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 x14ac:dyDescent="0.25">
      <c r="A1531">
        <v>5211104</v>
      </c>
      <c r="B1531">
        <v>6177843</v>
      </c>
      <c r="C1531">
        <v>7948960</v>
      </c>
      <c r="D1531">
        <v>6244566</v>
      </c>
      <c r="E1531">
        <v>11322826</v>
      </c>
      <c r="F1531">
        <v>6774511</v>
      </c>
      <c r="G1531">
        <v>4358195</v>
      </c>
      <c r="H1531">
        <v>0</v>
      </c>
      <c r="I1531">
        <v>3590016</v>
      </c>
      <c r="J1531">
        <v>0</v>
      </c>
      <c r="K1531">
        <v>5143652</v>
      </c>
      <c r="L1531">
        <v>4748169</v>
      </c>
      <c r="M1531">
        <v>13193691</v>
      </c>
      <c r="N1531">
        <v>0</v>
      </c>
      <c r="O1531">
        <v>5472505</v>
      </c>
      <c r="P1531">
        <v>3988257</v>
      </c>
    </row>
    <row r="1532" spans="1:16" x14ac:dyDescent="0.25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3297846</v>
      </c>
      <c r="H1532">
        <v>5694643</v>
      </c>
      <c r="I1532">
        <v>3481475</v>
      </c>
      <c r="J1532">
        <v>5487170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 x14ac:dyDescent="0.25">
      <c r="A1533">
        <v>5422050</v>
      </c>
      <c r="B1533">
        <v>10861622</v>
      </c>
      <c r="C1533">
        <v>9654946</v>
      </c>
      <c r="D1533">
        <v>5062873</v>
      </c>
      <c r="E1533">
        <v>9496013</v>
      </c>
      <c r="F1533">
        <v>8040178</v>
      </c>
      <c r="G1533">
        <v>27413560</v>
      </c>
      <c r="H1533">
        <v>18378934</v>
      </c>
      <c r="I1533">
        <v>31297414</v>
      </c>
      <c r="J1533">
        <v>23303748</v>
      </c>
      <c r="K1533">
        <v>54729832</v>
      </c>
      <c r="L1533">
        <v>16190348</v>
      </c>
      <c r="M1533">
        <v>54338016</v>
      </c>
      <c r="N1533">
        <v>17569072</v>
      </c>
      <c r="O1533">
        <v>8061180</v>
      </c>
      <c r="P1533">
        <v>4749091</v>
      </c>
    </row>
    <row r="1534" spans="1:16" x14ac:dyDescent="0.25">
      <c r="A1534">
        <v>14973923</v>
      </c>
      <c r="B1534">
        <v>7365687</v>
      </c>
      <c r="C1534">
        <v>7092900</v>
      </c>
      <c r="D1534">
        <v>5007578</v>
      </c>
      <c r="E1534">
        <v>12363214</v>
      </c>
      <c r="F1534">
        <v>5361396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18759934</v>
      </c>
      <c r="P1534">
        <v>6363940</v>
      </c>
    </row>
    <row r="1535" spans="1:16" x14ac:dyDescent="0.25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5430334</v>
      </c>
      <c r="H1535">
        <v>18759868</v>
      </c>
      <c r="I1535">
        <v>14106507</v>
      </c>
      <c r="J1535">
        <v>18134602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 x14ac:dyDescent="0.25">
      <c r="A1536">
        <v>4019173</v>
      </c>
      <c r="B1536">
        <v>8199226</v>
      </c>
      <c r="C1536">
        <v>8358567</v>
      </c>
      <c r="D1536">
        <v>8777949</v>
      </c>
      <c r="E1536">
        <v>10888658</v>
      </c>
      <c r="F1536">
        <v>7487223</v>
      </c>
      <c r="G1536">
        <v>2879552</v>
      </c>
      <c r="H1536">
        <v>5744830</v>
      </c>
      <c r="I1536">
        <v>5269389</v>
      </c>
      <c r="J1536">
        <v>5475916</v>
      </c>
      <c r="K1536">
        <v>12106863</v>
      </c>
      <c r="L1536">
        <v>7529361</v>
      </c>
      <c r="M1536">
        <v>23077350</v>
      </c>
      <c r="N1536">
        <v>3666228</v>
      </c>
      <c r="O1536">
        <v>0</v>
      </c>
      <c r="P1536">
        <v>6011686</v>
      </c>
    </row>
    <row r="1537" spans="1:16" x14ac:dyDescent="0.25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2813634</v>
      </c>
      <c r="I1537">
        <v>0</v>
      </c>
      <c r="J1537">
        <v>3204687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 x14ac:dyDescent="0.25">
      <c r="A1538">
        <v>0</v>
      </c>
      <c r="B1538">
        <v>0</v>
      </c>
      <c r="C1538">
        <v>2987690</v>
      </c>
      <c r="D1538">
        <v>0</v>
      </c>
      <c r="E1538">
        <v>0</v>
      </c>
      <c r="F1538">
        <v>2642682</v>
      </c>
      <c r="G1538">
        <v>12078149</v>
      </c>
      <c r="H1538">
        <v>19316932</v>
      </c>
      <c r="I1538">
        <v>22630290</v>
      </c>
      <c r="J1538">
        <v>19879506</v>
      </c>
      <c r="K1538">
        <v>14879860</v>
      </c>
      <c r="L1538">
        <v>4281236</v>
      </c>
      <c r="M1538">
        <v>15630826</v>
      </c>
      <c r="N1538">
        <v>5360951</v>
      </c>
      <c r="O1538">
        <v>0</v>
      </c>
      <c r="P1538">
        <v>0</v>
      </c>
    </row>
    <row r="1539" spans="1:16" x14ac:dyDescent="0.2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7133386</v>
      </c>
      <c r="I1539">
        <v>5324696</v>
      </c>
      <c r="J1539">
        <v>5807703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 x14ac:dyDescent="0.25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3785938</v>
      </c>
      <c r="I1540">
        <v>3104160</v>
      </c>
      <c r="J1540">
        <v>3653215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 x14ac:dyDescent="0.25">
      <c r="A1541">
        <v>0</v>
      </c>
      <c r="B1541">
        <v>0</v>
      </c>
      <c r="C1541">
        <v>2778806</v>
      </c>
      <c r="D1541">
        <v>0</v>
      </c>
      <c r="E1541">
        <v>2584545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 x14ac:dyDescent="0.25">
      <c r="A1542">
        <v>0</v>
      </c>
      <c r="B1542">
        <v>0</v>
      </c>
      <c r="C1542">
        <v>10252997</v>
      </c>
      <c r="D1542">
        <v>4968696</v>
      </c>
      <c r="E1542">
        <v>20637168</v>
      </c>
      <c r="F1542">
        <v>13494038</v>
      </c>
      <c r="G1542">
        <v>0</v>
      </c>
      <c r="H1542">
        <v>0</v>
      </c>
      <c r="I1542">
        <v>0</v>
      </c>
      <c r="J1542">
        <v>0</v>
      </c>
      <c r="K1542">
        <v>4931739</v>
      </c>
      <c r="L1542">
        <v>6054833</v>
      </c>
      <c r="M1542">
        <v>9388558</v>
      </c>
      <c r="N1542">
        <v>5924175</v>
      </c>
      <c r="O1542">
        <v>0</v>
      </c>
      <c r="P1542">
        <v>0</v>
      </c>
    </row>
    <row r="1543" spans="1:16" x14ac:dyDescent="0.25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4485509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 x14ac:dyDescent="0.25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3013009</v>
      </c>
      <c r="H1544">
        <v>0</v>
      </c>
      <c r="I1544">
        <v>0</v>
      </c>
      <c r="J1544">
        <v>0</v>
      </c>
      <c r="K1544">
        <v>2953100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 x14ac:dyDescent="0.2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2773399</v>
      </c>
      <c r="H1545">
        <v>0</v>
      </c>
      <c r="I1545">
        <v>2607340</v>
      </c>
      <c r="J1545">
        <v>3019686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 x14ac:dyDescent="0.25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4958623</v>
      </c>
      <c r="H1546">
        <v>0</v>
      </c>
      <c r="I1546">
        <v>5524724</v>
      </c>
      <c r="J1546">
        <v>4402094</v>
      </c>
      <c r="K1546">
        <v>11320727</v>
      </c>
      <c r="L1546">
        <v>3693670</v>
      </c>
      <c r="M1546">
        <v>11240187</v>
      </c>
      <c r="N1546">
        <v>3328493</v>
      </c>
      <c r="O1546">
        <v>0</v>
      </c>
      <c r="P1546">
        <v>0</v>
      </c>
    </row>
    <row r="1547" spans="1:16" x14ac:dyDescent="0.25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2725870</v>
      </c>
      <c r="P1547">
        <v>0</v>
      </c>
    </row>
    <row r="1548" spans="1:16" x14ac:dyDescent="0.25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4631113</v>
      </c>
      <c r="I1548">
        <v>3498234</v>
      </c>
      <c r="J1548">
        <v>4198323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 x14ac:dyDescent="0.25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3794689</v>
      </c>
      <c r="N1549">
        <v>0</v>
      </c>
      <c r="O1549">
        <v>0</v>
      </c>
      <c r="P1549">
        <v>0</v>
      </c>
    </row>
    <row r="1550" spans="1:16" x14ac:dyDescent="0.25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3957329</v>
      </c>
      <c r="I1550">
        <v>4952322</v>
      </c>
      <c r="J1550">
        <v>3668922</v>
      </c>
      <c r="K1550">
        <v>3702178</v>
      </c>
      <c r="L1550">
        <v>0</v>
      </c>
      <c r="M1550">
        <v>2957061</v>
      </c>
      <c r="N1550">
        <v>0</v>
      </c>
      <c r="O1550">
        <v>0</v>
      </c>
      <c r="P1550">
        <v>0</v>
      </c>
    </row>
    <row r="1551" spans="1:16" x14ac:dyDescent="0.25">
      <c r="A1551">
        <v>0</v>
      </c>
      <c r="B1551">
        <v>0</v>
      </c>
      <c r="C1551">
        <v>0</v>
      </c>
      <c r="D1551">
        <v>0</v>
      </c>
      <c r="E1551">
        <v>4601541</v>
      </c>
      <c r="F1551">
        <v>3138542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 x14ac:dyDescent="0.25">
      <c r="A1552">
        <v>0</v>
      </c>
      <c r="B1552">
        <v>0</v>
      </c>
      <c r="C1552">
        <v>7515182</v>
      </c>
      <c r="D1552">
        <v>0</v>
      </c>
      <c r="E1552">
        <v>4324192</v>
      </c>
      <c r="F1552">
        <v>0</v>
      </c>
      <c r="G1552">
        <v>2552544</v>
      </c>
      <c r="H1552">
        <v>0</v>
      </c>
      <c r="I1552">
        <v>0</v>
      </c>
      <c r="J1552">
        <v>0</v>
      </c>
      <c r="K1552">
        <v>5947046</v>
      </c>
      <c r="L1552">
        <v>0</v>
      </c>
      <c r="M1552">
        <v>0</v>
      </c>
      <c r="N1552">
        <v>0</v>
      </c>
      <c r="O1552">
        <v>10093252</v>
      </c>
      <c r="P1552">
        <v>0</v>
      </c>
    </row>
    <row r="1553" spans="1:16" x14ac:dyDescent="0.25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5945062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 x14ac:dyDescent="0.25">
      <c r="A1554">
        <v>2745609</v>
      </c>
      <c r="B1554">
        <v>0</v>
      </c>
      <c r="C1554">
        <v>8791093</v>
      </c>
      <c r="D1554">
        <v>0</v>
      </c>
      <c r="E1554">
        <v>4654952</v>
      </c>
      <c r="F1554">
        <v>0</v>
      </c>
      <c r="G1554">
        <v>11513581</v>
      </c>
      <c r="H1554">
        <v>0</v>
      </c>
      <c r="I1554">
        <v>3594828</v>
      </c>
      <c r="J1554">
        <v>0</v>
      </c>
      <c r="K1554">
        <v>7902897</v>
      </c>
      <c r="L1554">
        <v>0</v>
      </c>
      <c r="M1554">
        <v>4209668</v>
      </c>
      <c r="N1554">
        <v>0</v>
      </c>
      <c r="O1554">
        <v>11567821</v>
      </c>
      <c r="P1554">
        <v>0</v>
      </c>
    </row>
    <row r="1555" spans="1:16" x14ac:dyDescent="0.25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14958322</v>
      </c>
      <c r="H1555">
        <v>5221308</v>
      </c>
      <c r="I1555">
        <v>8137297</v>
      </c>
      <c r="J1555">
        <v>7813380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 x14ac:dyDescent="0.25">
      <c r="A1556">
        <v>0</v>
      </c>
      <c r="B1556">
        <v>0</v>
      </c>
      <c r="C1556">
        <v>3939385</v>
      </c>
      <c r="D1556">
        <v>0</v>
      </c>
      <c r="E1556">
        <v>3268460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2535122</v>
      </c>
      <c r="P1556">
        <v>0</v>
      </c>
    </row>
    <row r="1557" spans="1:16" x14ac:dyDescent="0.25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3795704</v>
      </c>
      <c r="H1557">
        <v>3831746</v>
      </c>
      <c r="I1557">
        <v>3058263</v>
      </c>
      <c r="J1557">
        <v>3730697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 x14ac:dyDescent="0.25">
      <c r="A1558">
        <v>8942862</v>
      </c>
      <c r="B1558">
        <v>12668311</v>
      </c>
      <c r="C1558">
        <v>13374525</v>
      </c>
      <c r="D1558">
        <v>6171206</v>
      </c>
      <c r="E1558">
        <v>13801327</v>
      </c>
      <c r="F1558">
        <v>9459867</v>
      </c>
      <c r="G1558">
        <v>21319418</v>
      </c>
      <c r="H1558">
        <v>5624772</v>
      </c>
      <c r="I1558">
        <v>15303257</v>
      </c>
      <c r="J1558">
        <v>9099531</v>
      </c>
      <c r="K1558">
        <v>27303612</v>
      </c>
      <c r="L1558">
        <v>9370937</v>
      </c>
      <c r="M1558">
        <v>33235982</v>
      </c>
      <c r="N1558">
        <v>9168549</v>
      </c>
      <c r="O1558">
        <v>11244245</v>
      </c>
      <c r="P1558">
        <v>5501985</v>
      </c>
    </row>
    <row r="1559" spans="1:16" x14ac:dyDescent="0.25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13414143</v>
      </c>
      <c r="H1559">
        <v>16835530</v>
      </c>
      <c r="I1559">
        <v>17187422</v>
      </c>
      <c r="J1559">
        <v>18831632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 x14ac:dyDescent="0.25">
      <c r="A1560">
        <v>9968913</v>
      </c>
      <c r="B1560">
        <v>17931674</v>
      </c>
      <c r="C1560">
        <v>9937985</v>
      </c>
      <c r="D1560">
        <v>11960906</v>
      </c>
      <c r="E1560">
        <v>21129076</v>
      </c>
      <c r="F1560">
        <v>14657696</v>
      </c>
      <c r="G1560">
        <v>3607297</v>
      </c>
      <c r="H1560">
        <v>3663820</v>
      </c>
      <c r="I1560">
        <v>6953569</v>
      </c>
      <c r="J1560">
        <v>5900563</v>
      </c>
      <c r="K1560">
        <v>16793282</v>
      </c>
      <c r="L1560">
        <v>7628094</v>
      </c>
      <c r="M1560">
        <v>34268180</v>
      </c>
      <c r="N1560">
        <v>4714153</v>
      </c>
      <c r="O1560">
        <v>5425883</v>
      </c>
      <c r="P1560">
        <v>8805411</v>
      </c>
    </row>
    <row r="1561" spans="1:16" x14ac:dyDescent="0.25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6563792</v>
      </c>
      <c r="I1561">
        <v>4774500</v>
      </c>
      <c r="J1561">
        <v>5633303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 x14ac:dyDescent="0.25">
      <c r="A1562">
        <v>3782932</v>
      </c>
      <c r="B1562">
        <v>8953245</v>
      </c>
      <c r="C1562">
        <v>9364548</v>
      </c>
      <c r="D1562">
        <v>4065868</v>
      </c>
      <c r="E1562">
        <v>8988535</v>
      </c>
      <c r="F1562">
        <v>6279331</v>
      </c>
      <c r="G1562">
        <v>20770566</v>
      </c>
      <c r="H1562">
        <v>21472210</v>
      </c>
      <c r="I1562">
        <v>32502374</v>
      </c>
      <c r="J1562">
        <v>27572504</v>
      </c>
      <c r="K1562">
        <v>62299848</v>
      </c>
      <c r="L1562">
        <v>18967872</v>
      </c>
      <c r="M1562">
        <v>63267864</v>
      </c>
      <c r="N1562">
        <v>21305004</v>
      </c>
      <c r="O1562">
        <v>6279902</v>
      </c>
      <c r="P1562">
        <v>4554790</v>
      </c>
    </row>
    <row r="1563" spans="1:16" x14ac:dyDescent="0.25">
      <c r="A1563">
        <v>2406677</v>
      </c>
      <c r="B1563">
        <v>3617182</v>
      </c>
      <c r="C1563">
        <v>3346501</v>
      </c>
      <c r="D1563">
        <v>4304462</v>
      </c>
      <c r="E1563">
        <v>7321464</v>
      </c>
      <c r="F1563">
        <v>5165221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2967590</v>
      </c>
    </row>
    <row r="1564" spans="1:16" x14ac:dyDescent="0.25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2997004</v>
      </c>
      <c r="H1564">
        <v>15655896</v>
      </c>
      <c r="I1564">
        <v>11940460</v>
      </c>
      <c r="J1564">
        <v>16324894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 x14ac:dyDescent="0.25">
      <c r="A1565">
        <v>0</v>
      </c>
      <c r="B1565">
        <v>0</v>
      </c>
      <c r="C1565">
        <v>0</v>
      </c>
      <c r="D1565">
        <v>2736720</v>
      </c>
      <c r="E1565">
        <v>3301243</v>
      </c>
      <c r="F1565">
        <v>0</v>
      </c>
      <c r="G1565">
        <v>0</v>
      </c>
      <c r="H1565">
        <v>2711003</v>
      </c>
      <c r="I1565">
        <v>0</v>
      </c>
      <c r="J1565">
        <v>0</v>
      </c>
      <c r="K1565">
        <v>0</v>
      </c>
      <c r="L1565">
        <v>0</v>
      </c>
      <c r="M1565">
        <v>5577758</v>
      </c>
      <c r="N1565">
        <v>0</v>
      </c>
      <c r="O1565">
        <v>0</v>
      </c>
      <c r="P1565">
        <v>0</v>
      </c>
    </row>
    <row r="1566" spans="1:16" x14ac:dyDescent="0.25">
      <c r="A1566">
        <v>0</v>
      </c>
      <c r="B1566">
        <v>0</v>
      </c>
      <c r="C1566">
        <v>4443212</v>
      </c>
      <c r="D1566">
        <v>0</v>
      </c>
      <c r="E1566">
        <v>7081854</v>
      </c>
      <c r="F1566">
        <v>4618411</v>
      </c>
      <c r="G1566">
        <v>4232980</v>
      </c>
      <c r="H1566">
        <v>10058721</v>
      </c>
      <c r="I1566">
        <v>12022387</v>
      </c>
      <c r="J1566">
        <v>11680037</v>
      </c>
      <c r="K1566">
        <v>11304658</v>
      </c>
      <c r="L1566">
        <v>2891081</v>
      </c>
      <c r="M1566">
        <v>13726754</v>
      </c>
      <c r="N1566">
        <v>3285683</v>
      </c>
      <c r="O1566">
        <v>0</v>
      </c>
      <c r="P1566">
        <v>0</v>
      </c>
    </row>
    <row r="1567" spans="1:16" x14ac:dyDescent="0.25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4453351</v>
      </c>
      <c r="I1567">
        <v>2783865</v>
      </c>
      <c r="J1567">
        <v>4108587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 x14ac:dyDescent="0.25">
      <c r="A1568">
        <v>0</v>
      </c>
      <c r="B1568">
        <v>2622025</v>
      </c>
      <c r="C1568">
        <v>2803467</v>
      </c>
      <c r="D1568">
        <v>0</v>
      </c>
      <c r="E1568">
        <v>2763841</v>
      </c>
      <c r="F1568">
        <v>0</v>
      </c>
      <c r="G1568">
        <v>3905630</v>
      </c>
      <c r="H1568">
        <v>0</v>
      </c>
      <c r="I1568">
        <v>0</v>
      </c>
      <c r="J1568">
        <v>0</v>
      </c>
      <c r="K1568">
        <v>6215657</v>
      </c>
      <c r="L1568">
        <v>0</v>
      </c>
      <c r="M1568">
        <v>7171368</v>
      </c>
      <c r="N1568">
        <v>0</v>
      </c>
      <c r="O1568">
        <v>2522053</v>
      </c>
      <c r="P1568">
        <v>0</v>
      </c>
    </row>
    <row r="1569" spans="1:16" x14ac:dyDescent="0.25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4090198</v>
      </c>
      <c r="I1569">
        <v>2893773</v>
      </c>
      <c r="J1569">
        <v>3798648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 x14ac:dyDescent="0.25">
      <c r="A1570">
        <v>0</v>
      </c>
      <c r="B1570">
        <v>2786892</v>
      </c>
      <c r="C1570">
        <v>0</v>
      </c>
      <c r="D1570">
        <v>0</v>
      </c>
      <c r="E1570">
        <v>3393605</v>
      </c>
      <c r="F1570">
        <v>2649462</v>
      </c>
      <c r="G1570">
        <v>0</v>
      </c>
      <c r="H1570">
        <v>0</v>
      </c>
      <c r="I1570">
        <v>0</v>
      </c>
      <c r="J1570">
        <v>0</v>
      </c>
      <c r="K1570">
        <v>2637807</v>
      </c>
      <c r="L1570">
        <v>0</v>
      </c>
      <c r="M1570">
        <v>5616942</v>
      </c>
      <c r="N1570">
        <v>0</v>
      </c>
      <c r="O1570">
        <v>0</v>
      </c>
      <c r="P1570">
        <v>0</v>
      </c>
    </row>
    <row r="1571" spans="1:16" x14ac:dyDescent="0.25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4581483</v>
      </c>
      <c r="H1571">
        <v>4598110</v>
      </c>
      <c r="I1571">
        <v>5880789</v>
      </c>
      <c r="J1571">
        <v>4772479</v>
      </c>
      <c r="K1571">
        <v>12955636</v>
      </c>
      <c r="L1571">
        <v>3924505</v>
      </c>
      <c r="M1571">
        <v>13428018</v>
      </c>
      <c r="N1571">
        <v>4008808</v>
      </c>
      <c r="O1571">
        <v>0</v>
      </c>
      <c r="P1571">
        <v>0</v>
      </c>
    </row>
    <row r="1572" spans="1:16" x14ac:dyDescent="0.25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3631460</v>
      </c>
      <c r="I1572">
        <v>0</v>
      </c>
      <c r="J1572">
        <v>2986629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 x14ac:dyDescent="0.25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2872684</v>
      </c>
      <c r="I1573">
        <v>0</v>
      </c>
      <c r="J1573">
        <v>2791052</v>
      </c>
      <c r="K1573">
        <v>0</v>
      </c>
      <c r="L1573">
        <v>0</v>
      </c>
      <c r="M1573">
        <v>2769212</v>
      </c>
      <c r="N1573">
        <v>0</v>
      </c>
      <c r="O1573">
        <v>0</v>
      </c>
      <c r="P1573">
        <v>0</v>
      </c>
    </row>
    <row r="1574" spans="1:16" x14ac:dyDescent="0.25">
      <c r="A1574">
        <v>6479410</v>
      </c>
      <c r="B1574">
        <v>0</v>
      </c>
      <c r="C1574">
        <v>6884812</v>
      </c>
      <c r="D1574">
        <v>0</v>
      </c>
      <c r="E1574">
        <v>3036420</v>
      </c>
      <c r="F1574">
        <v>0</v>
      </c>
      <c r="G1574">
        <v>3300779</v>
      </c>
      <c r="H1574">
        <v>0</v>
      </c>
      <c r="I1574">
        <v>0</v>
      </c>
      <c r="J1574">
        <v>0</v>
      </c>
      <c r="K1574">
        <v>4611330</v>
      </c>
      <c r="L1574">
        <v>0</v>
      </c>
      <c r="M1574">
        <v>0</v>
      </c>
      <c r="N1574">
        <v>0</v>
      </c>
      <c r="O1574">
        <v>21320868</v>
      </c>
      <c r="P1574">
        <v>0</v>
      </c>
    </row>
    <row r="1575" spans="1:16" x14ac:dyDescent="0.25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15143344</v>
      </c>
      <c r="H1575">
        <v>2815687</v>
      </c>
      <c r="I1575">
        <v>5565732</v>
      </c>
      <c r="J1575">
        <v>2815943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 x14ac:dyDescent="0.25">
      <c r="A1576">
        <v>6487608</v>
      </c>
      <c r="B1576">
        <v>4040437</v>
      </c>
      <c r="C1576">
        <v>18712018</v>
      </c>
      <c r="D1576">
        <v>3040175</v>
      </c>
      <c r="E1576">
        <v>10066188</v>
      </c>
      <c r="F1576">
        <v>3928640</v>
      </c>
      <c r="G1576">
        <v>11784632</v>
      </c>
      <c r="H1576">
        <v>0</v>
      </c>
      <c r="I1576">
        <v>3869996</v>
      </c>
      <c r="J1576">
        <v>2510798</v>
      </c>
      <c r="K1576">
        <v>31383820</v>
      </c>
      <c r="L1576">
        <v>0</v>
      </c>
      <c r="M1576">
        <v>20555322</v>
      </c>
      <c r="N1576">
        <v>0</v>
      </c>
      <c r="O1576">
        <v>21427372</v>
      </c>
      <c r="P1576">
        <v>0</v>
      </c>
    </row>
    <row r="1577" spans="1:16" x14ac:dyDescent="0.25">
      <c r="A1577">
        <v>3715643</v>
      </c>
      <c r="B1577">
        <v>3829497</v>
      </c>
      <c r="C1577">
        <v>5047768</v>
      </c>
      <c r="D1577">
        <v>2673587</v>
      </c>
      <c r="E1577">
        <v>10189072</v>
      </c>
      <c r="F1577">
        <v>5137988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12060223</v>
      </c>
      <c r="N1577">
        <v>0</v>
      </c>
      <c r="O1577">
        <v>3830962</v>
      </c>
      <c r="P1577">
        <v>0</v>
      </c>
    </row>
    <row r="1578" spans="1:16" x14ac:dyDescent="0.25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3142083</v>
      </c>
      <c r="H1578">
        <v>6530779</v>
      </c>
      <c r="I1578">
        <v>4889911</v>
      </c>
      <c r="J1578">
        <v>7177177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 x14ac:dyDescent="0.25">
      <c r="A1579">
        <v>11050557</v>
      </c>
      <c r="B1579">
        <v>18263804</v>
      </c>
      <c r="C1579">
        <v>25454042</v>
      </c>
      <c r="D1579">
        <v>10929077</v>
      </c>
      <c r="E1579">
        <v>23267604</v>
      </c>
      <c r="F1579">
        <v>12786247</v>
      </c>
      <c r="G1579">
        <v>17400260</v>
      </c>
      <c r="H1579">
        <v>9783006</v>
      </c>
      <c r="I1579">
        <v>17380664</v>
      </c>
      <c r="J1579">
        <v>14248923</v>
      </c>
      <c r="K1579">
        <v>78913816</v>
      </c>
      <c r="L1579">
        <v>18702058</v>
      </c>
      <c r="M1579">
        <v>72230464</v>
      </c>
      <c r="N1579">
        <v>14694430</v>
      </c>
      <c r="O1579">
        <v>17245366</v>
      </c>
      <c r="P1579">
        <v>8893729</v>
      </c>
    </row>
    <row r="1580" spans="1:16" x14ac:dyDescent="0.25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9052618</v>
      </c>
      <c r="H1580">
        <v>21260004</v>
      </c>
      <c r="I1580">
        <v>18646334</v>
      </c>
      <c r="J1580">
        <v>22199264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 x14ac:dyDescent="0.25">
      <c r="A1581">
        <v>5277248</v>
      </c>
      <c r="B1581">
        <v>10575615</v>
      </c>
      <c r="C1581">
        <v>2573791</v>
      </c>
      <c r="D1581">
        <v>7879609</v>
      </c>
      <c r="E1581">
        <v>9304344</v>
      </c>
      <c r="F1581">
        <v>8362572</v>
      </c>
      <c r="G1581">
        <v>0</v>
      </c>
      <c r="H1581">
        <v>3205862</v>
      </c>
      <c r="I1581">
        <v>2694465</v>
      </c>
      <c r="J1581">
        <v>3161059</v>
      </c>
      <c r="K1581">
        <v>2806046</v>
      </c>
      <c r="L1581">
        <v>5680879</v>
      </c>
      <c r="M1581">
        <v>16549449</v>
      </c>
      <c r="N1581">
        <v>2506786</v>
      </c>
      <c r="O1581">
        <v>0</v>
      </c>
      <c r="P1581">
        <v>6548772</v>
      </c>
    </row>
    <row r="1582" spans="1:16" x14ac:dyDescent="0.25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6936298</v>
      </c>
      <c r="I1582">
        <v>4598084</v>
      </c>
      <c r="J1582">
        <v>4590566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 x14ac:dyDescent="0.25">
      <c r="A1583">
        <v>0</v>
      </c>
      <c r="B1583">
        <v>4372226</v>
      </c>
      <c r="C1583">
        <v>5830114</v>
      </c>
      <c r="D1583">
        <v>3336124</v>
      </c>
      <c r="E1583">
        <v>5972251</v>
      </c>
      <c r="F1583">
        <v>4891215</v>
      </c>
      <c r="G1583">
        <v>9273810</v>
      </c>
      <c r="H1583">
        <v>15603436</v>
      </c>
      <c r="I1583">
        <v>17659206</v>
      </c>
      <c r="J1583">
        <v>16817128</v>
      </c>
      <c r="K1583">
        <v>30433570</v>
      </c>
      <c r="L1583">
        <v>9410290</v>
      </c>
      <c r="M1583">
        <v>29591118</v>
      </c>
      <c r="N1583">
        <v>7426085</v>
      </c>
      <c r="O1583">
        <v>2955454</v>
      </c>
      <c r="P1583">
        <v>2556198</v>
      </c>
    </row>
    <row r="1584" spans="1:16" x14ac:dyDescent="0.25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12633842</v>
      </c>
      <c r="I1584">
        <v>8639820</v>
      </c>
      <c r="J1584">
        <v>10537965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 x14ac:dyDescent="0.25">
      <c r="A1585">
        <v>0</v>
      </c>
      <c r="B1585">
        <v>0</v>
      </c>
      <c r="C1585">
        <v>0</v>
      </c>
      <c r="D1585">
        <v>0</v>
      </c>
      <c r="E1585">
        <v>3082530</v>
      </c>
      <c r="F1585">
        <v>0</v>
      </c>
      <c r="G1585">
        <v>0</v>
      </c>
      <c r="H1585">
        <v>3761914</v>
      </c>
      <c r="I1585">
        <v>4052307</v>
      </c>
      <c r="J1585">
        <v>4006901</v>
      </c>
      <c r="K1585">
        <v>4150573</v>
      </c>
      <c r="L1585">
        <v>0</v>
      </c>
      <c r="M1585">
        <v>4642392</v>
      </c>
      <c r="N1585">
        <v>0</v>
      </c>
      <c r="O1585">
        <v>0</v>
      </c>
      <c r="P1585">
        <v>0</v>
      </c>
    </row>
    <row r="1586" spans="1:16" x14ac:dyDescent="0.25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2976512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 x14ac:dyDescent="0.25">
      <c r="A1587">
        <v>0</v>
      </c>
      <c r="B1587">
        <v>0</v>
      </c>
      <c r="C1587">
        <v>0</v>
      </c>
      <c r="D1587">
        <v>0</v>
      </c>
      <c r="E1587">
        <v>2550062</v>
      </c>
      <c r="F1587">
        <v>3713635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 x14ac:dyDescent="0.25">
      <c r="A1588">
        <v>0</v>
      </c>
      <c r="B1588">
        <v>0</v>
      </c>
      <c r="C1588">
        <v>3445408</v>
      </c>
      <c r="D1588">
        <v>0</v>
      </c>
      <c r="E1588">
        <v>0</v>
      </c>
      <c r="F1588">
        <v>0</v>
      </c>
      <c r="G1588">
        <v>2757915</v>
      </c>
      <c r="H1588">
        <v>0</v>
      </c>
      <c r="I1588">
        <v>0</v>
      </c>
      <c r="J1588">
        <v>0</v>
      </c>
      <c r="K1588">
        <v>5458489</v>
      </c>
      <c r="L1588">
        <v>0</v>
      </c>
      <c r="M1588">
        <v>3745618</v>
      </c>
      <c r="N1588">
        <v>0</v>
      </c>
      <c r="O1588">
        <v>3184028</v>
      </c>
      <c r="P1588">
        <v>0</v>
      </c>
    </row>
    <row r="1589" spans="1:16" x14ac:dyDescent="0.25">
      <c r="A1589">
        <v>0</v>
      </c>
      <c r="B1589">
        <v>3408812</v>
      </c>
      <c r="C1589">
        <v>4841128</v>
      </c>
      <c r="D1589">
        <v>0</v>
      </c>
      <c r="E1589">
        <v>4705763</v>
      </c>
      <c r="F1589">
        <v>2625307</v>
      </c>
      <c r="G1589">
        <v>4010791</v>
      </c>
      <c r="H1589">
        <v>0</v>
      </c>
      <c r="I1589">
        <v>0</v>
      </c>
      <c r="J1589">
        <v>0</v>
      </c>
      <c r="K1589">
        <v>16544323</v>
      </c>
      <c r="L1589">
        <v>3690432</v>
      </c>
      <c r="M1589">
        <v>14493532</v>
      </c>
      <c r="N1589">
        <v>2547928</v>
      </c>
      <c r="O1589">
        <v>3355045</v>
      </c>
      <c r="P1589">
        <v>0</v>
      </c>
    </row>
    <row r="1590" spans="1:16" x14ac:dyDescent="0.25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5226605</v>
      </c>
      <c r="I1590">
        <v>5133997</v>
      </c>
      <c r="J1590">
        <v>5725509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 x14ac:dyDescent="0.25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3186806</v>
      </c>
      <c r="I1591">
        <v>3588788</v>
      </c>
      <c r="J1591">
        <v>3633485</v>
      </c>
      <c r="K1591">
        <v>6763086</v>
      </c>
      <c r="L1591">
        <v>0</v>
      </c>
      <c r="M1591">
        <v>6506342</v>
      </c>
      <c r="N1591">
        <v>0</v>
      </c>
      <c r="O1591">
        <v>0</v>
      </c>
      <c r="P1591">
        <v>0</v>
      </c>
    </row>
    <row r="1592" spans="1:16" x14ac:dyDescent="0.25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2633852</v>
      </c>
      <c r="I1592">
        <v>0</v>
      </c>
      <c r="J1592">
        <v>2745682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 x14ac:dyDescent="0.25">
      <c r="A1593">
        <v>0</v>
      </c>
      <c r="B1593">
        <v>0</v>
      </c>
      <c r="C1593">
        <v>3321695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 x14ac:dyDescent="0.25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13788267</v>
      </c>
      <c r="H1594">
        <v>0</v>
      </c>
      <c r="I1594">
        <v>3884022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 x14ac:dyDescent="0.25">
      <c r="A1595">
        <v>2703199</v>
      </c>
      <c r="B1595">
        <v>0</v>
      </c>
      <c r="C1595">
        <v>17868646</v>
      </c>
      <c r="D1595">
        <v>0</v>
      </c>
      <c r="E1595">
        <v>9439908</v>
      </c>
      <c r="F1595">
        <v>2550752</v>
      </c>
      <c r="G1595">
        <v>3927155</v>
      </c>
      <c r="H1595">
        <v>0</v>
      </c>
      <c r="I1595">
        <v>0</v>
      </c>
      <c r="J1595">
        <v>0</v>
      </c>
      <c r="K1595">
        <v>8438620</v>
      </c>
      <c r="L1595">
        <v>0</v>
      </c>
      <c r="M1595">
        <v>3299426</v>
      </c>
      <c r="N1595">
        <v>0</v>
      </c>
      <c r="O1595">
        <v>16250500</v>
      </c>
      <c r="P1595">
        <v>0</v>
      </c>
    </row>
    <row r="1596" spans="1:16" x14ac:dyDescent="0.25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19039352</v>
      </c>
      <c r="H1596">
        <v>4191709</v>
      </c>
      <c r="I1596">
        <v>8835075</v>
      </c>
      <c r="J1596">
        <v>4845202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 x14ac:dyDescent="0.25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5269630</v>
      </c>
      <c r="H1597">
        <v>2648547</v>
      </c>
      <c r="I1597">
        <v>4116489</v>
      </c>
      <c r="J1597">
        <v>4786839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 x14ac:dyDescent="0.25">
      <c r="A1598">
        <v>10555236</v>
      </c>
      <c r="B1598">
        <v>9343063</v>
      </c>
      <c r="C1598">
        <v>31188846</v>
      </c>
      <c r="D1598">
        <v>7720219</v>
      </c>
      <c r="E1598">
        <v>20392620</v>
      </c>
      <c r="F1598">
        <v>9137127</v>
      </c>
      <c r="G1598">
        <v>11355264</v>
      </c>
      <c r="H1598">
        <v>0</v>
      </c>
      <c r="I1598">
        <v>6645771</v>
      </c>
      <c r="J1598">
        <v>3178137</v>
      </c>
      <c r="K1598">
        <v>36012904</v>
      </c>
      <c r="L1598">
        <v>4908175</v>
      </c>
      <c r="M1598">
        <v>27846764</v>
      </c>
      <c r="N1598">
        <v>3954061</v>
      </c>
      <c r="O1598">
        <v>22673036</v>
      </c>
      <c r="P1598">
        <v>5007900</v>
      </c>
    </row>
    <row r="1599" spans="1:16" x14ac:dyDescent="0.25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2873321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 x14ac:dyDescent="0.25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16848004</v>
      </c>
      <c r="H1600">
        <v>16259563</v>
      </c>
      <c r="I1600">
        <v>18257936</v>
      </c>
      <c r="J1600">
        <v>18787998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 x14ac:dyDescent="0.25">
      <c r="A1601">
        <v>3040103</v>
      </c>
      <c r="B1601">
        <v>6185051</v>
      </c>
      <c r="C1601">
        <v>0</v>
      </c>
      <c r="D1601">
        <v>5246238</v>
      </c>
      <c r="E1601">
        <v>7107248</v>
      </c>
      <c r="F1601">
        <v>5049324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6004850</v>
      </c>
      <c r="N1601">
        <v>0</v>
      </c>
      <c r="O1601">
        <v>0</v>
      </c>
      <c r="P1601">
        <v>2471454</v>
      </c>
    </row>
    <row r="1602" spans="1:16" x14ac:dyDescent="0.25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3797130</v>
      </c>
      <c r="H1602">
        <v>11647473</v>
      </c>
      <c r="I1602">
        <v>7538710</v>
      </c>
      <c r="J1602">
        <v>9934500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 x14ac:dyDescent="0.25">
      <c r="A1603">
        <v>6989674</v>
      </c>
      <c r="B1603">
        <v>13889629</v>
      </c>
      <c r="C1603">
        <v>22546294</v>
      </c>
      <c r="D1603">
        <v>8375585</v>
      </c>
      <c r="E1603">
        <v>23423666</v>
      </c>
      <c r="F1603">
        <v>13519855</v>
      </c>
      <c r="G1603">
        <v>9806988</v>
      </c>
      <c r="H1603">
        <v>12233204</v>
      </c>
      <c r="I1603">
        <v>15910936</v>
      </c>
      <c r="J1603">
        <v>14896806</v>
      </c>
      <c r="K1603">
        <v>90252144</v>
      </c>
      <c r="L1603">
        <v>16642199</v>
      </c>
      <c r="M1603">
        <v>70396024</v>
      </c>
      <c r="N1603">
        <v>12368276</v>
      </c>
      <c r="O1603">
        <v>12973717</v>
      </c>
      <c r="P1603">
        <v>8097312</v>
      </c>
    </row>
    <row r="1604" spans="1:16" x14ac:dyDescent="0.25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7052434</v>
      </c>
      <c r="H1604">
        <v>19974650</v>
      </c>
      <c r="I1604">
        <v>16742430</v>
      </c>
      <c r="J1604">
        <v>21266092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 x14ac:dyDescent="0.25">
      <c r="A1605">
        <v>0</v>
      </c>
      <c r="B1605">
        <v>2871393</v>
      </c>
      <c r="C1605">
        <v>0</v>
      </c>
      <c r="D1605">
        <v>3312933</v>
      </c>
      <c r="E1605">
        <v>3019447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3134588</v>
      </c>
      <c r="N1605">
        <v>0</v>
      </c>
      <c r="O1605">
        <v>0</v>
      </c>
      <c r="P1605">
        <v>0</v>
      </c>
    </row>
    <row r="1606" spans="1:16" x14ac:dyDescent="0.25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7315968</v>
      </c>
      <c r="I1606">
        <v>3800099</v>
      </c>
      <c r="J1606">
        <v>3942065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 x14ac:dyDescent="0.25">
      <c r="A1607">
        <v>0</v>
      </c>
      <c r="B1607">
        <v>0</v>
      </c>
      <c r="C1607">
        <v>2676605</v>
      </c>
      <c r="D1607">
        <v>0</v>
      </c>
      <c r="E1607">
        <v>0</v>
      </c>
      <c r="F1607">
        <v>0</v>
      </c>
      <c r="G1607">
        <v>3046553</v>
      </c>
      <c r="H1607">
        <v>8724994</v>
      </c>
      <c r="I1607">
        <v>7497765</v>
      </c>
      <c r="J1607">
        <v>8902323</v>
      </c>
      <c r="K1607">
        <v>0</v>
      </c>
      <c r="L1607">
        <v>3548319</v>
      </c>
      <c r="M1607">
        <v>7727232</v>
      </c>
      <c r="N1607">
        <v>0</v>
      </c>
      <c r="O1607">
        <v>0</v>
      </c>
      <c r="P1607">
        <v>0</v>
      </c>
    </row>
    <row r="1608" spans="1:16" x14ac:dyDescent="0.25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8645128</v>
      </c>
      <c r="I1608">
        <v>4702251</v>
      </c>
      <c r="J1608">
        <v>7450297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 x14ac:dyDescent="0.25">
      <c r="A1609">
        <v>0</v>
      </c>
      <c r="B1609">
        <v>0</v>
      </c>
      <c r="C1609">
        <v>0</v>
      </c>
      <c r="D1609">
        <v>0</v>
      </c>
      <c r="E1609">
        <v>3324622</v>
      </c>
      <c r="F1609">
        <v>3683338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 x14ac:dyDescent="0.25">
      <c r="A1610">
        <v>0</v>
      </c>
      <c r="B1610">
        <v>0</v>
      </c>
      <c r="C1610">
        <v>2624562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3238770</v>
      </c>
      <c r="P1610">
        <v>0</v>
      </c>
    </row>
    <row r="1611" spans="1:16" x14ac:dyDescent="0.25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3643865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 x14ac:dyDescent="0.25">
      <c r="A1612">
        <v>0</v>
      </c>
      <c r="B1612">
        <v>0</v>
      </c>
      <c r="C1612">
        <v>5797946</v>
      </c>
      <c r="D1612">
        <v>0</v>
      </c>
      <c r="E1612">
        <v>4187001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7351442</v>
      </c>
      <c r="L1612">
        <v>0</v>
      </c>
      <c r="M1612">
        <v>4895107</v>
      </c>
      <c r="N1612">
        <v>0</v>
      </c>
      <c r="O1612">
        <v>3855227</v>
      </c>
      <c r="P1612">
        <v>0</v>
      </c>
    </row>
    <row r="1613" spans="1:16" x14ac:dyDescent="0.25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4159974</v>
      </c>
      <c r="H1613">
        <v>2712948</v>
      </c>
      <c r="I1613">
        <v>3804542</v>
      </c>
      <c r="J1613">
        <v>3125761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 x14ac:dyDescent="0.25">
      <c r="A1614">
        <v>0</v>
      </c>
      <c r="B1614">
        <v>0</v>
      </c>
      <c r="C1614">
        <v>3781697</v>
      </c>
      <c r="D1614">
        <v>0</v>
      </c>
      <c r="E1614">
        <v>4404096</v>
      </c>
      <c r="F1614">
        <v>2947264</v>
      </c>
      <c r="G1614">
        <v>0</v>
      </c>
      <c r="H1614">
        <v>0</v>
      </c>
      <c r="I1614">
        <v>0</v>
      </c>
      <c r="J1614">
        <v>0</v>
      </c>
      <c r="K1614">
        <v>17081500</v>
      </c>
      <c r="L1614">
        <v>3950955</v>
      </c>
      <c r="M1614">
        <v>14338445</v>
      </c>
      <c r="N1614">
        <v>2753101</v>
      </c>
      <c r="O1614">
        <v>0</v>
      </c>
      <c r="P1614">
        <v>0</v>
      </c>
    </row>
    <row r="1615" spans="1:16" x14ac:dyDescent="0.25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4434818</v>
      </c>
      <c r="I1615">
        <v>4499852</v>
      </c>
      <c r="J1615">
        <v>4553742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 x14ac:dyDescent="0.25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6862628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 x14ac:dyDescent="0.25">
      <c r="A1617">
        <v>0</v>
      </c>
      <c r="B1617">
        <v>0</v>
      </c>
      <c r="C1617">
        <v>3336439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 x14ac:dyDescent="0.25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23181104</v>
      </c>
      <c r="H1618">
        <v>0</v>
      </c>
      <c r="I1618">
        <v>8178389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 x14ac:dyDescent="0.25">
      <c r="A1619">
        <v>3971209</v>
      </c>
      <c r="B1619">
        <v>0</v>
      </c>
      <c r="C1619">
        <v>29894910</v>
      </c>
      <c r="D1619">
        <v>0</v>
      </c>
      <c r="E1619">
        <v>14552128</v>
      </c>
      <c r="F1619">
        <v>5275011</v>
      </c>
      <c r="G1619">
        <v>6393656</v>
      </c>
      <c r="H1619">
        <v>0</v>
      </c>
      <c r="I1619">
        <v>0</v>
      </c>
      <c r="J1619">
        <v>0</v>
      </c>
      <c r="K1619">
        <v>14702004</v>
      </c>
      <c r="L1619">
        <v>0</v>
      </c>
      <c r="M1619">
        <v>6648465</v>
      </c>
      <c r="N1619">
        <v>0</v>
      </c>
      <c r="O1619">
        <v>15927394</v>
      </c>
      <c r="P1619">
        <v>0</v>
      </c>
    </row>
    <row r="1620" spans="1:16" x14ac:dyDescent="0.25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21911356</v>
      </c>
      <c r="H1620">
        <v>7165168</v>
      </c>
      <c r="I1620">
        <v>14047970</v>
      </c>
      <c r="J1620">
        <v>8657241</v>
      </c>
      <c r="K1620">
        <v>3347896</v>
      </c>
      <c r="L1620">
        <v>2556469</v>
      </c>
      <c r="M1620">
        <v>4177557</v>
      </c>
      <c r="N1620">
        <v>0</v>
      </c>
      <c r="O1620">
        <v>0</v>
      </c>
      <c r="P1620">
        <v>0</v>
      </c>
    </row>
    <row r="1621" spans="1:16" x14ac:dyDescent="0.25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7231298</v>
      </c>
      <c r="H1621">
        <v>9184502</v>
      </c>
      <c r="I1621">
        <v>7783144</v>
      </c>
      <c r="J1621">
        <v>10137950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 x14ac:dyDescent="0.25">
      <c r="A1622">
        <v>9203854</v>
      </c>
      <c r="B1622">
        <v>13828534</v>
      </c>
      <c r="C1622">
        <v>24373510</v>
      </c>
      <c r="D1622">
        <v>11806339</v>
      </c>
      <c r="E1622">
        <v>21392454</v>
      </c>
      <c r="F1622">
        <v>13716874</v>
      </c>
      <c r="G1622">
        <v>7378757</v>
      </c>
      <c r="H1622">
        <v>4104440</v>
      </c>
      <c r="I1622">
        <v>7946986</v>
      </c>
      <c r="J1622">
        <v>5710176</v>
      </c>
      <c r="K1622">
        <v>15943103</v>
      </c>
      <c r="L1622">
        <v>8768057</v>
      </c>
      <c r="M1622">
        <v>25823900</v>
      </c>
      <c r="N1622">
        <v>5583617</v>
      </c>
      <c r="O1622">
        <v>9328747</v>
      </c>
      <c r="P1622">
        <v>6889241</v>
      </c>
    </row>
    <row r="1623" spans="1:16" x14ac:dyDescent="0.25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2987260</v>
      </c>
      <c r="I1623">
        <v>2706157</v>
      </c>
      <c r="J1623">
        <v>2689892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 x14ac:dyDescent="0.25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15529802</v>
      </c>
      <c r="H1624">
        <v>21384446</v>
      </c>
      <c r="I1624">
        <v>22190832</v>
      </c>
      <c r="J1624">
        <v>23290214</v>
      </c>
      <c r="K1624">
        <v>7060931</v>
      </c>
      <c r="L1624">
        <v>3113532</v>
      </c>
      <c r="M1624">
        <v>8641183</v>
      </c>
      <c r="N1624">
        <v>3437315</v>
      </c>
      <c r="O1624">
        <v>0</v>
      </c>
      <c r="P1624">
        <v>0</v>
      </c>
    </row>
    <row r="1625" spans="1:16" x14ac:dyDescent="0.25">
      <c r="A1625">
        <v>5566609</v>
      </c>
      <c r="B1625">
        <v>13439418</v>
      </c>
      <c r="C1625">
        <v>0</v>
      </c>
      <c r="D1625">
        <v>9729671</v>
      </c>
      <c r="E1625">
        <v>12803147</v>
      </c>
      <c r="F1625">
        <v>13114766</v>
      </c>
      <c r="G1625">
        <v>2850636</v>
      </c>
      <c r="H1625">
        <v>3723521</v>
      </c>
      <c r="I1625">
        <v>2772209</v>
      </c>
      <c r="J1625">
        <v>4289896</v>
      </c>
      <c r="K1625">
        <v>4611525</v>
      </c>
      <c r="L1625">
        <v>2803262</v>
      </c>
      <c r="M1625">
        <v>11418273</v>
      </c>
      <c r="N1625">
        <v>0</v>
      </c>
      <c r="O1625">
        <v>2723952</v>
      </c>
      <c r="P1625">
        <v>7446300</v>
      </c>
    </row>
    <row r="1626" spans="1:16" x14ac:dyDescent="0.25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2898255</v>
      </c>
      <c r="H1626">
        <v>11967748</v>
      </c>
      <c r="I1626">
        <v>7287541</v>
      </c>
      <c r="J1626">
        <v>10359147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 x14ac:dyDescent="0.25">
      <c r="A1627">
        <v>3221652</v>
      </c>
      <c r="B1627">
        <v>7526845</v>
      </c>
      <c r="C1627">
        <v>13404429</v>
      </c>
      <c r="D1627">
        <v>6696586</v>
      </c>
      <c r="E1627">
        <v>11623502</v>
      </c>
      <c r="F1627">
        <v>7159186</v>
      </c>
      <c r="G1627">
        <v>4434769</v>
      </c>
      <c r="H1627">
        <v>10226950</v>
      </c>
      <c r="I1627">
        <v>10126071</v>
      </c>
      <c r="J1627">
        <v>10920301</v>
      </c>
      <c r="K1627">
        <v>15517129</v>
      </c>
      <c r="L1627">
        <v>9814593</v>
      </c>
      <c r="M1627">
        <v>23177894</v>
      </c>
      <c r="N1627">
        <v>6800135</v>
      </c>
      <c r="O1627">
        <v>2826356</v>
      </c>
      <c r="P1627">
        <v>4824862</v>
      </c>
    </row>
    <row r="1628" spans="1:16" x14ac:dyDescent="0.25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4121430</v>
      </c>
      <c r="H1628">
        <v>16301324</v>
      </c>
      <c r="I1628">
        <v>12520188</v>
      </c>
      <c r="J1628">
        <v>15569266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 x14ac:dyDescent="0.25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5156115</v>
      </c>
      <c r="I1629">
        <v>2900226</v>
      </c>
      <c r="J1629">
        <v>3460472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 x14ac:dyDescent="0.25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2851093</v>
      </c>
      <c r="I1630">
        <v>0</v>
      </c>
      <c r="J1630">
        <v>3116410</v>
      </c>
      <c r="K1630">
        <v>0</v>
      </c>
      <c r="L1630">
        <v>0</v>
      </c>
      <c r="M1630">
        <v>3139247</v>
      </c>
      <c r="N1630">
        <v>0</v>
      </c>
      <c r="O1630">
        <v>0</v>
      </c>
      <c r="P1630">
        <v>0</v>
      </c>
    </row>
    <row r="1631" spans="1:16" x14ac:dyDescent="0.25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4574491</v>
      </c>
      <c r="I1631">
        <v>2741002</v>
      </c>
      <c r="J1631">
        <v>4063615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 x14ac:dyDescent="0.25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2499278</v>
      </c>
      <c r="N1632">
        <v>0</v>
      </c>
      <c r="O1632">
        <v>0</v>
      </c>
      <c r="P1632">
        <v>0</v>
      </c>
    </row>
    <row r="1633" spans="1:16" x14ac:dyDescent="0.25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2474607</v>
      </c>
      <c r="M1633">
        <v>2570978</v>
      </c>
      <c r="N1633">
        <v>0</v>
      </c>
      <c r="O1633">
        <v>0</v>
      </c>
      <c r="P1633">
        <v>0</v>
      </c>
    </row>
    <row r="1634" spans="1:16" x14ac:dyDescent="0.25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3545232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 x14ac:dyDescent="0.25">
      <c r="A1635">
        <v>0</v>
      </c>
      <c r="B1635">
        <v>0</v>
      </c>
      <c r="C1635">
        <v>5272009</v>
      </c>
      <c r="D1635">
        <v>0</v>
      </c>
      <c r="E1635">
        <v>3203339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2891486</v>
      </c>
      <c r="L1635">
        <v>0</v>
      </c>
      <c r="M1635">
        <v>0</v>
      </c>
      <c r="N1635">
        <v>0</v>
      </c>
      <c r="O1635">
        <v>2962769</v>
      </c>
      <c r="P1635">
        <v>0</v>
      </c>
    </row>
    <row r="1636" spans="1:16" x14ac:dyDescent="0.25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4829341</v>
      </c>
      <c r="H1636">
        <v>0</v>
      </c>
      <c r="I1636">
        <v>2858576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 x14ac:dyDescent="0.25">
      <c r="A1637">
        <v>0</v>
      </c>
      <c r="B1637">
        <v>2559589</v>
      </c>
      <c r="C1637">
        <v>5016017</v>
      </c>
      <c r="D1637">
        <v>0</v>
      </c>
      <c r="E1637">
        <v>3460370</v>
      </c>
      <c r="F1637">
        <v>3036761</v>
      </c>
      <c r="G1637">
        <v>0</v>
      </c>
      <c r="H1637">
        <v>0</v>
      </c>
      <c r="I1637">
        <v>0</v>
      </c>
      <c r="J1637">
        <v>0</v>
      </c>
      <c r="K1637">
        <v>2944233</v>
      </c>
      <c r="L1637">
        <v>0</v>
      </c>
      <c r="M1637">
        <v>5856177</v>
      </c>
      <c r="N1637">
        <v>0</v>
      </c>
      <c r="O1637">
        <v>0</v>
      </c>
      <c r="P1637">
        <v>0</v>
      </c>
    </row>
    <row r="1638" spans="1:16" x14ac:dyDescent="0.25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3026089</v>
      </c>
      <c r="H1638">
        <v>3206789</v>
      </c>
      <c r="I1638">
        <v>4610141</v>
      </c>
      <c r="J1638">
        <v>5678790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 x14ac:dyDescent="0.25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2759819</v>
      </c>
      <c r="I1639">
        <v>2676835</v>
      </c>
      <c r="J1639">
        <v>2791115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 x14ac:dyDescent="0.25">
      <c r="A1640">
        <v>0</v>
      </c>
      <c r="B1640">
        <v>0</v>
      </c>
      <c r="C1640">
        <v>3023320</v>
      </c>
      <c r="D1640">
        <v>0</v>
      </c>
      <c r="E1640">
        <v>2652442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3635956</v>
      </c>
      <c r="L1640">
        <v>0</v>
      </c>
      <c r="M1640">
        <v>4776891</v>
      </c>
      <c r="N1640">
        <v>0</v>
      </c>
      <c r="O1640">
        <v>0</v>
      </c>
      <c r="P1640">
        <v>0</v>
      </c>
    </row>
    <row r="1641" spans="1:16" x14ac:dyDescent="0.25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3570323</v>
      </c>
      <c r="I1641">
        <v>2819178</v>
      </c>
      <c r="J1641">
        <v>4282067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 x14ac:dyDescent="0.25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21469670</v>
      </c>
      <c r="H1642">
        <v>0</v>
      </c>
      <c r="I1642">
        <v>6395303</v>
      </c>
      <c r="J1642">
        <v>2577922</v>
      </c>
      <c r="K1642">
        <v>2643962</v>
      </c>
      <c r="L1642">
        <v>0</v>
      </c>
      <c r="M1642">
        <v>0</v>
      </c>
      <c r="N1642">
        <v>0</v>
      </c>
      <c r="O1642">
        <v>6545971</v>
      </c>
      <c r="P1642">
        <v>0</v>
      </c>
    </row>
    <row r="1643" spans="1:16" x14ac:dyDescent="0.25">
      <c r="A1643">
        <v>0</v>
      </c>
      <c r="B1643">
        <v>0</v>
      </c>
      <c r="C1643">
        <v>10201741</v>
      </c>
      <c r="D1643">
        <v>0</v>
      </c>
      <c r="E1643">
        <v>2848208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3313208</v>
      </c>
      <c r="P1643">
        <v>0</v>
      </c>
    </row>
    <row r="1644" spans="1:16" x14ac:dyDescent="0.25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23476722</v>
      </c>
      <c r="H1644">
        <v>2580466</v>
      </c>
      <c r="I1644">
        <v>10132916</v>
      </c>
      <c r="J1644">
        <v>3976207</v>
      </c>
      <c r="K1644">
        <v>0</v>
      </c>
      <c r="L1644">
        <v>0</v>
      </c>
      <c r="M1644">
        <v>0</v>
      </c>
      <c r="N1644">
        <v>0</v>
      </c>
      <c r="O1644">
        <v>4183612</v>
      </c>
      <c r="P1644">
        <v>0</v>
      </c>
    </row>
    <row r="1645" spans="1:16" x14ac:dyDescent="0.25">
      <c r="A1645">
        <v>0</v>
      </c>
      <c r="B1645">
        <v>0</v>
      </c>
      <c r="C1645">
        <v>7862930</v>
      </c>
      <c r="D1645">
        <v>0</v>
      </c>
      <c r="E1645">
        <v>5854676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 x14ac:dyDescent="0.25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7688696</v>
      </c>
      <c r="H1646">
        <v>4605944</v>
      </c>
      <c r="I1646">
        <v>5483961</v>
      </c>
      <c r="J1646">
        <v>5364757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 x14ac:dyDescent="0.25">
      <c r="A1647">
        <v>4204977</v>
      </c>
      <c r="B1647">
        <v>3010318</v>
      </c>
      <c r="C1647">
        <v>39045780</v>
      </c>
      <c r="D1647">
        <v>5386211</v>
      </c>
      <c r="E1647">
        <v>14925271</v>
      </c>
      <c r="F1647">
        <v>7114529</v>
      </c>
      <c r="G1647">
        <v>5507578</v>
      </c>
      <c r="H1647">
        <v>0</v>
      </c>
      <c r="I1647">
        <v>2527675</v>
      </c>
      <c r="J1647">
        <v>0</v>
      </c>
      <c r="K1647">
        <v>12654603</v>
      </c>
      <c r="L1647">
        <v>0</v>
      </c>
      <c r="M1647">
        <v>8395967</v>
      </c>
      <c r="N1647">
        <v>0</v>
      </c>
      <c r="O1647">
        <v>14735937</v>
      </c>
      <c r="P1647">
        <v>0</v>
      </c>
    </row>
    <row r="1648" spans="1:16" x14ac:dyDescent="0.2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3030526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 x14ac:dyDescent="0.25">
      <c r="A1649">
        <v>2863539</v>
      </c>
      <c r="B1649">
        <v>6073105</v>
      </c>
      <c r="C1649">
        <v>0</v>
      </c>
      <c r="D1649">
        <v>0</v>
      </c>
      <c r="E1649">
        <v>0</v>
      </c>
      <c r="F1649">
        <v>0</v>
      </c>
      <c r="G1649">
        <v>23370238</v>
      </c>
      <c r="H1649">
        <v>10457088</v>
      </c>
      <c r="I1649">
        <v>18095552</v>
      </c>
      <c r="J1649">
        <v>13759516</v>
      </c>
      <c r="K1649">
        <v>14387215</v>
      </c>
      <c r="L1649">
        <v>5628892</v>
      </c>
      <c r="M1649">
        <v>17755330</v>
      </c>
      <c r="N1649">
        <v>5559407</v>
      </c>
      <c r="O1649">
        <v>4340293</v>
      </c>
      <c r="P1649">
        <v>0</v>
      </c>
    </row>
    <row r="1650" spans="1:16" x14ac:dyDescent="0.25">
      <c r="A1650">
        <v>0</v>
      </c>
      <c r="B1650">
        <v>0</v>
      </c>
      <c r="C1650">
        <v>4785817</v>
      </c>
      <c r="D1650">
        <v>0</v>
      </c>
      <c r="E1650">
        <v>4707804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5243462</v>
      </c>
      <c r="P1650">
        <v>0</v>
      </c>
    </row>
    <row r="1651" spans="1:16" x14ac:dyDescent="0.25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6629892</v>
      </c>
      <c r="H1651">
        <v>14258182</v>
      </c>
      <c r="I1651">
        <v>12213702</v>
      </c>
      <c r="J1651">
        <v>13894689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 x14ac:dyDescent="0.25">
      <c r="A1652">
        <v>9580982</v>
      </c>
      <c r="B1652">
        <v>18760468</v>
      </c>
      <c r="C1652">
        <v>18434716</v>
      </c>
      <c r="D1652">
        <v>13572073</v>
      </c>
      <c r="E1652">
        <v>24219102</v>
      </c>
      <c r="F1652">
        <v>14429993</v>
      </c>
      <c r="G1652">
        <v>5265926</v>
      </c>
      <c r="H1652">
        <v>6957064</v>
      </c>
      <c r="I1652">
        <v>8535497</v>
      </c>
      <c r="J1652">
        <v>7064611</v>
      </c>
      <c r="K1652">
        <v>14923798</v>
      </c>
      <c r="L1652">
        <v>11953120</v>
      </c>
      <c r="M1652">
        <v>38448328</v>
      </c>
      <c r="N1652">
        <v>8316018</v>
      </c>
      <c r="O1652">
        <v>6068810</v>
      </c>
      <c r="P1652">
        <v>10536981</v>
      </c>
    </row>
    <row r="1653" spans="1:16" x14ac:dyDescent="0.25">
      <c r="A1653">
        <v>0</v>
      </c>
      <c r="B1653">
        <v>0</v>
      </c>
      <c r="C1653">
        <v>3478175</v>
      </c>
      <c r="D1653">
        <v>0</v>
      </c>
      <c r="E1653">
        <v>3575266</v>
      </c>
      <c r="F1653">
        <v>2485548</v>
      </c>
      <c r="G1653">
        <v>13376012</v>
      </c>
      <c r="H1653">
        <v>21762062</v>
      </c>
      <c r="I1653">
        <v>22019534</v>
      </c>
      <c r="J1653">
        <v>23266344</v>
      </c>
      <c r="K1653">
        <v>118663192</v>
      </c>
      <c r="L1653">
        <v>20071396</v>
      </c>
      <c r="M1653">
        <v>93334736</v>
      </c>
      <c r="N1653">
        <v>20593780</v>
      </c>
      <c r="O1653">
        <v>4066893</v>
      </c>
      <c r="P1653">
        <v>0</v>
      </c>
    </row>
    <row r="1654" spans="1:16" x14ac:dyDescent="0.25">
      <c r="A1654">
        <v>3421626</v>
      </c>
      <c r="B1654">
        <v>6163224</v>
      </c>
      <c r="C1654">
        <v>13359776</v>
      </c>
      <c r="D1654">
        <v>6559725</v>
      </c>
      <c r="E1654">
        <v>11230691</v>
      </c>
      <c r="F1654">
        <v>6111021</v>
      </c>
      <c r="G1654">
        <v>0</v>
      </c>
      <c r="H1654">
        <v>2999313</v>
      </c>
      <c r="I1654">
        <v>0</v>
      </c>
      <c r="J1654">
        <v>0</v>
      </c>
      <c r="K1654">
        <v>6793244</v>
      </c>
      <c r="L1654">
        <v>0</v>
      </c>
      <c r="M1654">
        <v>6235343</v>
      </c>
      <c r="N1654">
        <v>0</v>
      </c>
      <c r="O1654">
        <v>4813391</v>
      </c>
      <c r="P1654">
        <v>3566616</v>
      </c>
    </row>
    <row r="1655" spans="1:16" x14ac:dyDescent="0.2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11075604</v>
      </c>
      <c r="I1655">
        <v>6929876</v>
      </c>
      <c r="J1655">
        <v>8713262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 x14ac:dyDescent="0.25">
      <c r="A1656">
        <v>0</v>
      </c>
      <c r="B1656">
        <v>2914074</v>
      </c>
      <c r="C1656">
        <v>4815523</v>
      </c>
      <c r="D1656">
        <v>2640880</v>
      </c>
      <c r="E1656">
        <v>4638182</v>
      </c>
      <c r="F1656">
        <v>3904304</v>
      </c>
      <c r="G1656">
        <v>0</v>
      </c>
      <c r="H1656">
        <v>5557271</v>
      </c>
      <c r="I1656">
        <v>4848086</v>
      </c>
      <c r="J1656">
        <v>6165552</v>
      </c>
      <c r="K1656">
        <v>5015585</v>
      </c>
      <c r="L1656">
        <v>4307944</v>
      </c>
      <c r="M1656">
        <v>10177747</v>
      </c>
      <c r="N1656">
        <v>2669689</v>
      </c>
      <c r="O1656">
        <v>0</v>
      </c>
      <c r="P1656">
        <v>0</v>
      </c>
    </row>
    <row r="1657" spans="1:16" x14ac:dyDescent="0.25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2716184</v>
      </c>
      <c r="H1657">
        <v>10465308</v>
      </c>
      <c r="I1657">
        <v>7949788</v>
      </c>
      <c r="J1657">
        <v>10724405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 x14ac:dyDescent="0.25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2562054</v>
      </c>
      <c r="M1658">
        <v>0</v>
      </c>
      <c r="N1658">
        <v>2504852</v>
      </c>
      <c r="O1658">
        <v>0</v>
      </c>
      <c r="P1658">
        <v>0</v>
      </c>
    </row>
    <row r="1659" spans="1:16" x14ac:dyDescent="0.25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26814562</v>
      </c>
      <c r="L1659">
        <v>47563796</v>
      </c>
      <c r="M1659">
        <v>50801936</v>
      </c>
      <c r="N1659">
        <v>51362976</v>
      </c>
      <c r="O1659">
        <v>0</v>
      </c>
      <c r="P1659">
        <v>0</v>
      </c>
    </row>
    <row r="1660" spans="1:16" x14ac:dyDescent="0.25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4212561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 x14ac:dyDescent="0.25">
      <c r="A1661">
        <v>0</v>
      </c>
      <c r="B1661">
        <v>0</v>
      </c>
      <c r="C1661">
        <v>6400862</v>
      </c>
      <c r="D1661">
        <v>0</v>
      </c>
      <c r="E1661">
        <v>2567841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 x14ac:dyDescent="0.25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4128605</v>
      </c>
      <c r="H1662">
        <v>0</v>
      </c>
      <c r="I1662">
        <v>3470127</v>
      </c>
      <c r="J1662">
        <v>2755706</v>
      </c>
      <c r="K1662">
        <v>3389753</v>
      </c>
      <c r="L1662">
        <v>0</v>
      </c>
      <c r="M1662">
        <v>3282392</v>
      </c>
      <c r="N1662">
        <v>0</v>
      </c>
      <c r="O1662">
        <v>0</v>
      </c>
      <c r="P1662">
        <v>0</v>
      </c>
    </row>
    <row r="1663" spans="1:16" x14ac:dyDescent="0.25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3999115</v>
      </c>
      <c r="I1663">
        <v>2524981</v>
      </c>
      <c r="J1663">
        <v>3198336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 x14ac:dyDescent="0.25">
      <c r="A1664">
        <v>0</v>
      </c>
      <c r="B1664">
        <v>3516354</v>
      </c>
      <c r="C1664">
        <v>3204965</v>
      </c>
      <c r="D1664">
        <v>3324058</v>
      </c>
      <c r="E1664">
        <v>4607656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2790208</v>
      </c>
      <c r="L1664">
        <v>3029170</v>
      </c>
      <c r="M1664">
        <v>8371678</v>
      </c>
      <c r="N1664">
        <v>0</v>
      </c>
      <c r="O1664">
        <v>0</v>
      </c>
      <c r="P1664">
        <v>0</v>
      </c>
    </row>
    <row r="1665" spans="1:16" x14ac:dyDescent="0.2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3310442</v>
      </c>
      <c r="H1665">
        <v>4793748</v>
      </c>
      <c r="I1665">
        <v>5322556</v>
      </c>
      <c r="J1665">
        <v>6305159</v>
      </c>
      <c r="K1665">
        <v>29567300</v>
      </c>
      <c r="L1665">
        <v>4086965</v>
      </c>
      <c r="M1665">
        <v>20557282</v>
      </c>
      <c r="N1665">
        <v>5197101</v>
      </c>
      <c r="O1665">
        <v>0</v>
      </c>
      <c r="P1665">
        <v>0</v>
      </c>
    </row>
    <row r="1666" spans="1:16" x14ac:dyDescent="0.25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3712409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 x14ac:dyDescent="0.25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2728354</v>
      </c>
      <c r="I1667">
        <v>0</v>
      </c>
      <c r="J1667">
        <v>2994580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 x14ac:dyDescent="0.25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6617483</v>
      </c>
      <c r="L1668">
        <v>11855079</v>
      </c>
      <c r="M1668">
        <v>13766179</v>
      </c>
      <c r="N1668">
        <v>13905240</v>
      </c>
      <c r="O1668">
        <v>0</v>
      </c>
      <c r="P1668">
        <v>0</v>
      </c>
    </row>
    <row r="1669" spans="1:16" x14ac:dyDescent="0.25">
      <c r="A1669">
        <v>0</v>
      </c>
      <c r="B1669">
        <v>0</v>
      </c>
      <c r="C1669">
        <v>3472406</v>
      </c>
      <c r="D1669">
        <v>0</v>
      </c>
      <c r="E1669">
        <v>0</v>
      </c>
      <c r="F1669">
        <v>0</v>
      </c>
      <c r="G1669">
        <v>6573209</v>
      </c>
      <c r="H1669">
        <v>0</v>
      </c>
      <c r="I1669">
        <v>0</v>
      </c>
      <c r="J1669">
        <v>0</v>
      </c>
      <c r="K1669">
        <v>3622469</v>
      </c>
      <c r="L1669">
        <v>0</v>
      </c>
      <c r="M1669">
        <v>0</v>
      </c>
      <c r="N1669">
        <v>0</v>
      </c>
      <c r="O1669">
        <v>6126602</v>
      </c>
      <c r="P1669">
        <v>0</v>
      </c>
    </row>
    <row r="1670" spans="1:16" x14ac:dyDescent="0.25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25869476</v>
      </c>
      <c r="H1670">
        <v>0</v>
      </c>
      <c r="I1670">
        <v>7202950</v>
      </c>
      <c r="J1670">
        <v>0</v>
      </c>
      <c r="K1670">
        <v>2530896</v>
      </c>
      <c r="L1670">
        <v>0</v>
      </c>
      <c r="M1670">
        <v>0</v>
      </c>
      <c r="N1670">
        <v>0</v>
      </c>
      <c r="O1670">
        <v>8477714</v>
      </c>
      <c r="P1670">
        <v>0</v>
      </c>
    </row>
    <row r="1671" spans="1:16" x14ac:dyDescent="0.25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6180010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 x14ac:dyDescent="0.25">
      <c r="A1672">
        <v>0</v>
      </c>
      <c r="B1672">
        <v>0</v>
      </c>
      <c r="C1672">
        <v>18140194</v>
      </c>
      <c r="D1672">
        <v>0</v>
      </c>
      <c r="E1672">
        <v>6631268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5120599</v>
      </c>
      <c r="L1672">
        <v>0</v>
      </c>
      <c r="M1672">
        <v>0</v>
      </c>
      <c r="N1672">
        <v>0</v>
      </c>
      <c r="O1672">
        <v>10562583</v>
      </c>
      <c r="P1672">
        <v>0</v>
      </c>
    </row>
    <row r="1673" spans="1:16" x14ac:dyDescent="0.25">
      <c r="A1673">
        <v>2611925</v>
      </c>
      <c r="B1673">
        <v>3289190</v>
      </c>
      <c r="C1673">
        <v>2906149</v>
      </c>
      <c r="D1673">
        <v>0</v>
      </c>
      <c r="E1673">
        <v>4362087</v>
      </c>
      <c r="F1673">
        <v>0</v>
      </c>
      <c r="G1673">
        <v>23657650</v>
      </c>
      <c r="H1673">
        <v>4085503</v>
      </c>
      <c r="I1673">
        <v>12525715</v>
      </c>
      <c r="J1673">
        <v>5486287</v>
      </c>
      <c r="K1673">
        <v>7514715</v>
      </c>
      <c r="L1673">
        <v>0</v>
      </c>
      <c r="M1673">
        <v>7329508</v>
      </c>
      <c r="N1673">
        <v>0</v>
      </c>
      <c r="O1673">
        <v>5827611</v>
      </c>
      <c r="P1673">
        <v>0</v>
      </c>
    </row>
    <row r="1674" spans="1:16" x14ac:dyDescent="0.25">
      <c r="A1674">
        <v>0</v>
      </c>
      <c r="B1674">
        <v>0</v>
      </c>
      <c r="C1674">
        <v>14216230</v>
      </c>
      <c r="D1674">
        <v>0</v>
      </c>
      <c r="E1674">
        <v>10628968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3251228</v>
      </c>
      <c r="P1674">
        <v>0</v>
      </c>
    </row>
    <row r="1675" spans="1:16" x14ac:dyDescent="0.2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11181239</v>
      </c>
      <c r="H1675">
        <v>10863365</v>
      </c>
      <c r="I1675">
        <v>10616985</v>
      </c>
      <c r="J1675">
        <v>12265172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 x14ac:dyDescent="0.25">
      <c r="A1676">
        <v>5933784</v>
      </c>
      <c r="B1676">
        <v>7595114</v>
      </c>
      <c r="C1676">
        <v>16780328</v>
      </c>
      <c r="D1676">
        <v>7137606</v>
      </c>
      <c r="E1676">
        <v>12439403</v>
      </c>
      <c r="F1676">
        <v>8450236</v>
      </c>
      <c r="G1676">
        <v>5481657</v>
      </c>
      <c r="H1676">
        <v>0</v>
      </c>
      <c r="I1676">
        <v>3972251</v>
      </c>
      <c r="J1676">
        <v>0</v>
      </c>
      <c r="K1676">
        <v>11442785</v>
      </c>
      <c r="L1676">
        <v>4043133</v>
      </c>
      <c r="M1676">
        <v>16465642</v>
      </c>
      <c r="N1676">
        <v>0</v>
      </c>
      <c r="O1676">
        <v>7588896</v>
      </c>
      <c r="P1676">
        <v>4159756</v>
      </c>
    </row>
    <row r="1677" spans="1:16" x14ac:dyDescent="0.25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3238076</v>
      </c>
      <c r="H1677">
        <v>5174027</v>
      </c>
      <c r="I1677">
        <v>3625118</v>
      </c>
      <c r="J1677">
        <v>3891929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 x14ac:dyDescent="0.25">
      <c r="A1678">
        <v>4428506</v>
      </c>
      <c r="B1678">
        <v>7978093</v>
      </c>
      <c r="C1678">
        <v>4897836</v>
      </c>
      <c r="D1678">
        <v>0</v>
      </c>
      <c r="E1678">
        <v>4566895</v>
      </c>
      <c r="F1678">
        <v>3001536</v>
      </c>
      <c r="G1678">
        <v>25320638</v>
      </c>
      <c r="H1678">
        <v>17957646</v>
      </c>
      <c r="I1678">
        <v>25829536</v>
      </c>
      <c r="J1678">
        <v>21882588</v>
      </c>
      <c r="K1678">
        <v>37464676</v>
      </c>
      <c r="L1678">
        <v>9672064</v>
      </c>
      <c r="M1678">
        <v>34983664</v>
      </c>
      <c r="N1678">
        <v>10034655</v>
      </c>
      <c r="O1678">
        <v>6765604</v>
      </c>
      <c r="P1678">
        <v>3414286</v>
      </c>
    </row>
    <row r="1679" spans="1:16" x14ac:dyDescent="0.25">
      <c r="A1679">
        <v>6058715</v>
      </c>
      <c r="B1679">
        <v>8989806</v>
      </c>
      <c r="C1679">
        <v>10042413</v>
      </c>
      <c r="D1679">
        <v>9533770</v>
      </c>
      <c r="E1679">
        <v>11194224</v>
      </c>
      <c r="F1679">
        <v>8765633</v>
      </c>
      <c r="G1679">
        <v>0</v>
      </c>
      <c r="H1679">
        <v>0</v>
      </c>
      <c r="I1679">
        <v>0</v>
      </c>
      <c r="J1679">
        <v>0</v>
      </c>
      <c r="K1679">
        <v>3014248</v>
      </c>
      <c r="L1679">
        <v>0</v>
      </c>
      <c r="M1679">
        <v>4673264</v>
      </c>
      <c r="N1679">
        <v>0</v>
      </c>
      <c r="O1679">
        <v>12409893</v>
      </c>
      <c r="P1679">
        <v>4612367</v>
      </c>
    </row>
    <row r="1680" spans="1:16" x14ac:dyDescent="0.25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4947140</v>
      </c>
      <c r="H1680">
        <v>17826580</v>
      </c>
      <c r="I1680">
        <v>12435622</v>
      </c>
      <c r="J1680">
        <v>16062176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 x14ac:dyDescent="0.25">
      <c r="A1681">
        <v>5894877</v>
      </c>
      <c r="B1681">
        <v>11924592</v>
      </c>
      <c r="C1681">
        <v>11340848</v>
      </c>
      <c r="D1681">
        <v>9115980</v>
      </c>
      <c r="E1681">
        <v>13967219</v>
      </c>
      <c r="F1681">
        <v>10571972</v>
      </c>
      <c r="G1681">
        <v>2873542</v>
      </c>
      <c r="H1681">
        <v>7328534</v>
      </c>
      <c r="I1681">
        <v>6863016</v>
      </c>
      <c r="J1681">
        <v>7823075</v>
      </c>
      <c r="K1681">
        <v>9116268</v>
      </c>
      <c r="L1681">
        <v>9962884</v>
      </c>
      <c r="M1681">
        <v>24760052</v>
      </c>
      <c r="N1681">
        <v>5119459</v>
      </c>
      <c r="O1681">
        <v>2622504</v>
      </c>
      <c r="P1681">
        <v>7201041</v>
      </c>
    </row>
    <row r="1682" spans="1:16" x14ac:dyDescent="0.25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4829977</v>
      </c>
      <c r="I1682">
        <v>0</v>
      </c>
      <c r="J1682">
        <v>2673382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 x14ac:dyDescent="0.25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12287179</v>
      </c>
      <c r="H1683">
        <v>18920220</v>
      </c>
      <c r="I1683">
        <v>20947118</v>
      </c>
      <c r="J1683">
        <v>21751528</v>
      </c>
      <c r="K1683">
        <v>18795120</v>
      </c>
      <c r="L1683">
        <v>3848584</v>
      </c>
      <c r="M1683">
        <v>12619512</v>
      </c>
      <c r="N1683">
        <v>4154853</v>
      </c>
      <c r="O1683">
        <v>0</v>
      </c>
      <c r="P1683">
        <v>0</v>
      </c>
    </row>
    <row r="1684" spans="1:16" x14ac:dyDescent="0.25">
      <c r="A1684">
        <v>0</v>
      </c>
      <c r="B1684">
        <v>0</v>
      </c>
      <c r="C1684">
        <v>2848820</v>
      </c>
      <c r="D1684">
        <v>0</v>
      </c>
      <c r="E1684">
        <v>4855671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2814578</v>
      </c>
      <c r="L1684">
        <v>0</v>
      </c>
      <c r="M1684">
        <v>4597498</v>
      </c>
      <c r="N1684">
        <v>0</v>
      </c>
      <c r="O1684">
        <v>0</v>
      </c>
      <c r="P1684">
        <v>0</v>
      </c>
    </row>
    <row r="1685" spans="1:16" x14ac:dyDescent="0.25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7709474</v>
      </c>
      <c r="I1685">
        <v>5629107</v>
      </c>
      <c r="J1685">
        <v>6047469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 x14ac:dyDescent="0.25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6470442</v>
      </c>
      <c r="I1686">
        <v>4767931</v>
      </c>
      <c r="J1686">
        <v>4569845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 x14ac:dyDescent="0.25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3246866</v>
      </c>
      <c r="N1687">
        <v>2819575</v>
      </c>
      <c r="O1687">
        <v>0</v>
      </c>
      <c r="P1687">
        <v>0</v>
      </c>
    </row>
    <row r="1688" spans="1:16" x14ac:dyDescent="0.25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2604828</v>
      </c>
      <c r="N1688">
        <v>2467325</v>
      </c>
      <c r="O1688">
        <v>0</v>
      </c>
      <c r="P1688">
        <v>0</v>
      </c>
    </row>
    <row r="1689" spans="1:16" x14ac:dyDescent="0.25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9685666</v>
      </c>
      <c r="L1689">
        <v>19482026</v>
      </c>
      <c r="M1689">
        <v>18485030</v>
      </c>
      <c r="N1689">
        <v>19348996</v>
      </c>
      <c r="O1689">
        <v>0</v>
      </c>
      <c r="P1689">
        <v>0</v>
      </c>
    </row>
    <row r="1690" spans="1:16" x14ac:dyDescent="0.25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5527043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 x14ac:dyDescent="0.2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3924495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 x14ac:dyDescent="0.25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2775177</v>
      </c>
      <c r="I1692">
        <v>2708487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 x14ac:dyDescent="0.25">
      <c r="A1693">
        <v>0</v>
      </c>
      <c r="B1693">
        <v>0</v>
      </c>
      <c r="C1693">
        <v>2711794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2470283</v>
      </c>
      <c r="L1693">
        <v>0</v>
      </c>
      <c r="M1693">
        <v>2823166</v>
      </c>
      <c r="N1693">
        <v>0</v>
      </c>
      <c r="O1693">
        <v>0</v>
      </c>
      <c r="P1693">
        <v>0</v>
      </c>
    </row>
    <row r="1694" spans="1:16" x14ac:dyDescent="0.25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5539356</v>
      </c>
      <c r="H1694">
        <v>3003538</v>
      </c>
      <c r="I1694">
        <v>3839503</v>
      </c>
      <c r="J1694">
        <v>3535928</v>
      </c>
      <c r="K1694">
        <v>7658384</v>
      </c>
      <c r="L1694">
        <v>0</v>
      </c>
      <c r="M1694">
        <v>8034307</v>
      </c>
      <c r="N1694">
        <v>0</v>
      </c>
      <c r="O1694">
        <v>0</v>
      </c>
      <c r="P1694">
        <v>0</v>
      </c>
    </row>
    <row r="1695" spans="1:16" x14ac:dyDescent="0.25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4236439</v>
      </c>
      <c r="I1695">
        <v>3887636</v>
      </c>
      <c r="J1695">
        <v>3660349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 x14ac:dyDescent="0.25">
      <c r="A1696">
        <v>0</v>
      </c>
      <c r="B1696">
        <v>2584861</v>
      </c>
      <c r="C1696">
        <v>0</v>
      </c>
      <c r="D1696">
        <v>0</v>
      </c>
      <c r="E1696">
        <v>3048507</v>
      </c>
      <c r="F1696">
        <v>3013007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5187592</v>
      </c>
      <c r="N1696">
        <v>0</v>
      </c>
      <c r="O1696">
        <v>0</v>
      </c>
      <c r="P1696">
        <v>0</v>
      </c>
    </row>
    <row r="1697" spans="1:16" x14ac:dyDescent="0.25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3464744</v>
      </c>
      <c r="H1697">
        <v>3793056</v>
      </c>
      <c r="I1697">
        <v>4088348</v>
      </c>
      <c r="J1697">
        <v>4437061</v>
      </c>
      <c r="K1697">
        <v>3963802</v>
      </c>
      <c r="L1697">
        <v>0</v>
      </c>
      <c r="M1697">
        <v>2980876</v>
      </c>
      <c r="N1697">
        <v>0</v>
      </c>
      <c r="O1697">
        <v>0</v>
      </c>
      <c r="P1697">
        <v>0</v>
      </c>
    </row>
    <row r="1698" spans="1:16" x14ac:dyDescent="0.25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3144652</v>
      </c>
      <c r="L1698">
        <v>5135995</v>
      </c>
      <c r="M1698">
        <v>4350010</v>
      </c>
      <c r="N1698">
        <v>4124347</v>
      </c>
      <c r="O1698">
        <v>0</v>
      </c>
      <c r="P1698">
        <v>0</v>
      </c>
    </row>
    <row r="1699" spans="1:16" x14ac:dyDescent="0.25">
      <c r="A1699">
        <v>4296688</v>
      </c>
      <c r="B1699">
        <v>0</v>
      </c>
      <c r="C1699">
        <v>27471274</v>
      </c>
      <c r="D1699">
        <v>5337752</v>
      </c>
      <c r="E1699">
        <v>22663402</v>
      </c>
      <c r="F1699">
        <v>6384193</v>
      </c>
      <c r="G1699">
        <v>7898966</v>
      </c>
      <c r="H1699">
        <v>0</v>
      </c>
      <c r="I1699">
        <v>3417945</v>
      </c>
      <c r="J1699">
        <v>0</v>
      </c>
      <c r="K1699">
        <v>32517276</v>
      </c>
      <c r="L1699">
        <v>0</v>
      </c>
      <c r="M1699">
        <v>6381819</v>
      </c>
      <c r="N1699">
        <v>0</v>
      </c>
      <c r="O1699">
        <v>73825768</v>
      </c>
      <c r="P1699">
        <v>0</v>
      </c>
    </row>
    <row r="1700" spans="1:16" x14ac:dyDescent="0.25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3576667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 x14ac:dyDescent="0.25">
      <c r="A1701">
        <v>6798325</v>
      </c>
      <c r="B1701">
        <v>5309883</v>
      </c>
      <c r="C1701">
        <v>8834480</v>
      </c>
      <c r="D1701">
        <v>0</v>
      </c>
      <c r="E1701">
        <v>7762161</v>
      </c>
      <c r="F1701">
        <v>3875401</v>
      </c>
      <c r="G1701">
        <v>19693410</v>
      </c>
      <c r="H1701">
        <v>0</v>
      </c>
      <c r="I1701">
        <v>8741734</v>
      </c>
      <c r="J1701">
        <v>0</v>
      </c>
      <c r="K1701">
        <v>17058982</v>
      </c>
      <c r="L1701">
        <v>2733843</v>
      </c>
      <c r="M1701">
        <v>13877508</v>
      </c>
      <c r="N1701">
        <v>0</v>
      </c>
      <c r="O1701">
        <v>18955762</v>
      </c>
      <c r="P1701">
        <v>0</v>
      </c>
    </row>
    <row r="1702" spans="1:16" x14ac:dyDescent="0.2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11710312</v>
      </c>
      <c r="H1702">
        <v>4877826</v>
      </c>
      <c r="I1702">
        <v>6845292</v>
      </c>
      <c r="J1702">
        <v>6021507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 x14ac:dyDescent="0.25">
      <c r="A1703">
        <v>0</v>
      </c>
      <c r="B1703">
        <v>0</v>
      </c>
      <c r="C1703">
        <v>6751669</v>
      </c>
      <c r="D1703">
        <v>0</v>
      </c>
      <c r="E1703">
        <v>3921142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6036983</v>
      </c>
      <c r="P1703">
        <v>0</v>
      </c>
    </row>
    <row r="1704" spans="1:16" x14ac:dyDescent="0.25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2498056</v>
      </c>
      <c r="I1704">
        <v>2847089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 x14ac:dyDescent="0.25">
      <c r="A1705">
        <v>5293051</v>
      </c>
      <c r="B1705">
        <v>9377217</v>
      </c>
      <c r="C1705">
        <v>6735288</v>
      </c>
      <c r="D1705">
        <v>3052196</v>
      </c>
      <c r="E1705">
        <v>7342329</v>
      </c>
      <c r="F1705">
        <v>5388880</v>
      </c>
      <c r="G1705">
        <v>24428398</v>
      </c>
      <c r="H1705">
        <v>7114250</v>
      </c>
      <c r="I1705">
        <v>13685619</v>
      </c>
      <c r="J1705">
        <v>8923530</v>
      </c>
      <c r="K1705">
        <v>24620208</v>
      </c>
      <c r="L1705">
        <v>6893339</v>
      </c>
      <c r="M1705">
        <v>24686862</v>
      </c>
      <c r="N1705">
        <v>6973256</v>
      </c>
      <c r="O1705">
        <v>8988154</v>
      </c>
      <c r="P1705">
        <v>4208133</v>
      </c>
    </row>
    <row r="1706" spans="1:16" x14ac:dyDescent="0.25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10547060</v>
      </c>
      <c r="H1706">
        <v>16758288</v>
      </c>
      <c r="I1706">
        <v>13521785</v>
      </c>
      <c r="J1706">
        <v>18798992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 x14ac:dyDescent="0.25">
      <c r="A1707">
        <v>8047614</v>
      </c>
      <c r="B1707">
        <v>14390725</v>
      </c>
      <c r="C1707">
        <v>12058044</v>
      </c>
      <c r="D1707">
        <v>10943144</v>
      </c>
      <c r="E1707">
        <v>18043132</v>
      </c>
      <c r="F1707">
        <v>11334228</v>
      </c>
      <c r="G1707">
        <v>3484534</v>
      </c>
      <c r="H1707">
        <v>3565075</v>
      </c>
      <c r="I1707">
        <v>5817211</v>
      </c>
      <c r="J1707">
        <v>3398034</v>
      </c>
      <c r="K1707">
        <v>12233911</v>
      </c>
      <c r="L1707">
        <v>7978783</v>
      </c>
      <c r="M1707">
        <v>31977748</v>
      </c>
      <c r="N1707">
        <v>3859276</v>
      </c>
      <c r="O1707">
        <v>4912639</v>
      </c>
      <c r="P1707">
        <v>7811591</v>
      </c>
    </row>
    <row r="1708" spans="1:16" x14ac:dyDescent="0.25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2967930</v>
      </c>
      <c r="H1708">
        <v>6897174</v>
      </c>
      <c r="I1708">
        <v>4283263</v>
      </c>
      <c r="J1708">
        <v>5296533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 x14ac:dyDescent="0.25">
      <c r="A1709">
        <v>3380224</v>
      </c>
      <c r="B1709">
        <v>9491912</v>
      </c>
      <c r="C1709">
        <v>9194943</v>
      </c>
      <c r="D1709">
        <v>3688107</v>
      </c>
      <c r="E1709">
        <v>8751360</v>
      </c>
      <c r="F1709">
        <v>6318679</v>
      </c>
      <c r="G1709">
        <v>24149884</v>
      </c>
      <c r="H1709">
        <v>22533656</v>
      </c>
      <c r="I1709">
        <v>31228800</v>
      </c>
      <c r="J1709">
        <v>25954710</v>
      </c>
      <c r="K1709">
        <v>78261432</v>
      </c>
      <c r="L1709">
        <v>16725794</v>
      </c>
      <c r="M1709">
        <v>60993816</v>
      </c>
      <c r="N1709">
        <v>16596814</v>
      </c>
      <c r="O1709">
        <v>9985539</v>
      </c>
      <c r="P1709">
        <v>3770889</v>
      </c>
    </row>
    <row r="1710" spans="1:16" x14ac:dyDescent="0.25">
      <c r="A1710">
        <v>6056961</v>
      </c>
      <c r="B1710">
        <v>17446344</v>
      </c>
      <c r="C1710">
        <v>2468288</v>
      </c>
      <c r="D1710">
        <v>6294188</v>
      </c>
      <c r="E1710">
        <v>9122049</v>
      </c>
      <c r="F1710">
        <v>9679448</v>
      </c>
      <c r="G1710">
        <v>0</v>
      </c>
      <c r="H1710">
        <v>3110427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3505668</v>
      </c>
      <c r="P1710">
        <v>7170570</v>
      </c>
    </row>
    <row r="1711" spans="1:16" x14ac:dyDescent="0.25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2887553</v>
      </c>
      <c r="H1711">
        <v>16143902</v>
      </c>
      <c r="I1711">
        <v>11400070</v>
      </c>
      <c r="J1711">
        <v>16239004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 x14ac:dyDescent="0.25">
      <c r="A1712">
        <v>0</v>
      </c>
      <c r="B1712">
        <v>4256203</v>
      </c>
      <c r="C1712">
        <v>2873795</v>
      </c>
      <c r="D1712">
        <v>4342446</v>
      </c>
      <c r="E1712">
        <v>5505284</v>
      </c>
      <c r="F1712">
        <v>3766876</v>
      </c>
      <c r="G1712">
        <v>0</v>
      </c>
      <c r="H1712">
        <v>4342305</v>
      </c>
      <c r="I1712">
        <v>4404105</v>
      </c>
      <c r="J1712">
        <v>4306334</v>
      </c>
      <c r="K1712">
        <v>3061954</v>
      </c>
      <c r="L1712">
        <v>4345639</v>
      </c>
      <c r="M1712">
        <v>9904414</v>
      </c>
      <c r="N1712">
        <v>0</v>
      </c>
      <c r="O1712">
        <v>0</v>
      </c>
      <c r="P1712">
        <v>2531852</v>
      </c>
    </row>
    <row r="1713" spans="1:16" x14ac:dyDescent="0.25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2499108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 x14ac:dyDescent="0.25">
      <c r="A1714">
        <v>0</v>
      </c>
      <c r="B1714">
        <v>0</v>
      </c>
      <c r="C1714">
        <v>3046854</v>
      </c>
      <c r="D1714">
        <v>0</v>
      </c>
      <c r="E1714">
        <v>3811591</v>
      </c>
      <c r="F1714">
        <v>0</v>
      </c>
      <c r="G1714">
        <v>5615497</v>
      </c>
      <c r="H1714">
        <v>12965414</v>
      </c>
      <c r="I1714">
        <v>14746510</v>
      </c>
      <c r="J1714">
        <v>14842275</v>
      </c>
      <c r="K1714">
        <v>9577671</v>
      </c>
      <c r="L1714">
        <v>2638634</v>
      </c>
      <c r="M1714">
        <v>8751394</v>
      </c>
      <c r="N1714">
        <v>3141461</v>
      </c>
      <c r="O1714">
        <v>0</v>
      </c>
      <c r="P1714">
        <v>0</v>
      </c>
    </row>
    <row r="1715" spans="1:16" x14ac:dyDescent="0.25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4607532</v>
      </c>
      <c r="I1715">
        <v>3240852</v>
      </c>
      <c r="J1715">
        <v>4226473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 x14ac:dyDescent="0.25">
      <c r="A1716">
        <v>0</v>
      </c>
      <c r="B1716">
        <v>0</v>
      </c>
      <c r="C1716">
        <v>5559769</v>
      </c>
      <c r="D1716">
        <v>2562753</v>
      </c>
      <c r="E1716">
        <v>8995098</v>
      </c>
      <c r="F1716">
        <v>5141106</v>
      </c>
      <c r="G1716">
        <v>0</v>
      </c>
      <c r="H1716">
        <v>0</v>
      </c>
      <c r="I1716">
        <v>0</v>
      </c>
      <c r="J1716">
        <v>0</v>
      </c>
      <c r="K1716">
        <v>2784483</v>
      </c>
      <c r="L1716">
        <v>2657085</v>
      </c>
      <c r="M1716">
        <v>3872060</v>
      </c>
      <c r="N1716">
        <v>3210086</v>
      </c>
      <c r="O1716">
        <v>0</v>
      </c>
      <c r="P1716">
        <v>0</v>
      </c>
    </row>
    <row r="1717" spans="1:16" x14ac:dyDescent="0.25">
      <c r="A1717">
        <v>0</v>
      </c>
      <c r="B1717">
        <v>0</v>
      </c>
      <c r="C1717">
        <v>4947570</v>
      </c>
      <c r="D1717">
        <v>0</v>
      </c>
      <c r="E1717">
        <v>3423665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6243781</v>
      </c>
      <c r="L1717">
        <v>0</v>
      </c>
      <c r="M1717">
        <v>0</v>
      </c>
      <c r="N1717">
        <v>0</v>
      </c>
      <c r="O1717">
        <v>13934296</v>
      </c>
      <c r="P1717">
        <v>0</v>
      </c>
    </row>
    <row r="1718" spans="1:16" x14ac:dyDescent="0.25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3278015</v>
      </c>
      <c r="H1718">
        <v>0</v>
      </c>
      <c r="I1718">
        <v>0</v>
      </c>
      <c r="J1718">
        <v>0</v>
      </c>
      <c r="K1718">
        <v>3186128</v>
      </c>
      <c r="L1718">
        <v>0</v>
      </c>
      <c r="M1718">
        <v>2946584</v>
      </c>
      <c r="N1718">
        <v>0</v>
      </c>
      <c r="O1718">
        <v>3596001</v>
      </c>
      <c r="P1718">
        <v>0</v>
      </c>
    </row>
    <row r="1719" spans="1:16" x14ac:dyDescent="0.25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2933956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 x14ac:dyDescent="0.25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4814028</v>
      </c>
      <c r="H1720">
        <v>0</v>
      </c>
      <c r="I1720">
        <v>3456226</v>
      </c>
      <c r="J1720">
        <v>0</v>
      </c>
      <c r="K1720">
        <v>4607451</v>
      </c>
      <c r="L1720">
        <v>2532331</v>
      </c>
      <c r="M1720">
        <v>4427298</v>
      </c>
      <c r="N1720">
        <v>0</v>
      </c>
      <c r="O1720">
        <v>0</v>
      </c>
      <c r="P1720">
        <v>0</v>
      </c>
    </row>
    <row r="1721" spans="1:16" x14ac:dyDescent="0.25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2949329</v>
      </c>
      <c r="H1721">
        <v>3522451</v>
      </c>
      <c r="I1721">
        <v>3562728</v>
      </c>
      <c r="J1721">
        <v>4335339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 x14ac:dyDescent="0.25">
      <c r="A1722">
        <v>0</v>
      </c>
      <c r="B1722">
        <v>2573425</v>
      </c>
      <c r="C1722">
        <v>3115652</v>
      </c>
      <c r="D1722">
        <v>0</v>
      </c>
      <c r="E1722">
        <v>3188163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4694568</v>
      </c>
      <c r="N1722">
        <v>0</v>
      </c>
      <c r="O1722">
        <v>0</v>
      </c>
      <c r="P1722">
        <v>0</v>
      </c>
    </row>
    <row r="1723" spans="1:16" x14ac:dyDescent="0.25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5487832</v>
      </c>
      <c r="H1723">
        <v>4088731</v>
      </c>
      <c r="I1723">
        <v>5940464</v>
      </c>
      <c r="J1723">
        <v>5421810</v>
      </c>
      <c r="K1723">
        <v>16244197</v>
      </c>
      <c r="L1723">
        <v>3397618</v>
      </c>
      <c r="M1723">
        <v>12550700</v>
      </c>
      <c r="N1723">
        <v>3531781</v>
      </c>
      <c r="O1723">
        <v>0</v>
      </c>
      <c r="P1723">
        <v>0</v>
      </c>
    </row>
    <row r="1724" spans="1:16" x14ac:dyDescent="0.25">
      <c r="A1724">
        <v>0</v>
      </c>
      <c r="B1724">
        <v>2572917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 x14ac:dyDescent="0.25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3320737</v>
      </c>
      <c r="I1725">
        <v>2483445</v>
      </c>
      <c r="J1725">
        <v>4307704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 x14ac:dyDescent="0.25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3933097</v>
      </c>
      <c r="I1726">
        <v>3262717</v>
      </c>
      <c r="J1726">
        <v>2776831</v>
      </c>
      <c r="K1726">
        <v>2475504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 x14ac:dyDescent="0.25">
      <c r="A1727">
        <v>0</v>
      </c>
      <c r="B1727">
        <v>0</v>
      </c>
      <c r="C1727">
        <v>16015156</v>
      </c>
      <c r="D1727">
        <v>0</v>
      </c>
      <c r="E1727">
        <v>2689650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 x14ac:dyDescent="0.25">
      <c r="A1728">
        <v>4061461</v>
      </c>
      <c r="B1728">
        <v>0</v>
      </c>
      <c r="C1728">
        <v>11734844</v>
      </c>
      <c r="D1728">
        <v>0</v>
      </c>
      <c r="E1728">
        <v>6328953</v>
      </c>
      <c r="F1728">
        <v>3743702</v>
      </c>
      <c r="G1728">
        <v>12714513</v>
      </c>
      <c r="H1728">
        <v>0</v>
      </c>
      <c r="I1728">
        <v>3105338</v>
      </c>
      <c r="J1728">
        <v>0</v>
      </c>
      <c r="K1728">
        <v>14175986</v>
      </c>
      <c r="L1728">
        <v>0</v>
      </c>
      <c r="M1728">
        <v>0</v>
      </c>
      <c r="N1728">
        <v>0</v>
      </c>
      <c r="O1728">
        <v>36511688</v>
      </c>
      <c r="P1728">
        <v>0</v>
      </c>
    </row>
    <row r="1729" spans="1:16" x14ac:dyDescent="0.25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11018774</v>
      </c>
      <c r="H1729">
        <v>0</v>
      </c>
      <c r="I1729">
        <v>3644992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 x14ac:dyDescent="0.25">
      <c r="A1730">
        <v>5328154</v>
      </c>
      <c r="B1730">
        <v>3997461</v>
      </c>
      <c r="C1730">
        <v>10100547</v>
      </c>
      <c r="D1730">
        <v>2593790</v>
      </c>
      <c r="E1730">
        <v>6371968</v>
      </c>
      <c r="F1730">
        <v>3695581</v>
      </c>
      <c r="G1730">
        <v>16691742</v>
      </c>
      <c r="H1730">
        <v>0</v>
      </c>
      <c r="I1730">
        <v>6653512</v>
      </c>
      <c r="J1730">
        <v>0</v>
      </c>
      <c r="K1730">
        <v>13442812</v>
      </c>
      <c r="L1730">
        <v>0</v>
      </c>
      <c r="M1730">
        <v>8966958</v>
      </c>
      <c r="N1730">
        <v>0</v>
      </c>
      <c r="O1730">
        <v>14303186</v>
      </c>
      <c r="P1730">
        <v>0</v>
      </c>
    </row>
    <row r="1731" spans="1:16" x14ac:dyDescent="0.25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15299107</v>
      </c>
      <c r="H1731">
        <v>9695499</v>
      </c>
      <c r="I1731">
        <v>12072525</v>
      </c>
      <c r="J1731">
        <v>12065852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 x14ac:dyDescent="0.25">
      <c r="A1732">
        <v>2699549</v>
      </c>
      <c r="B1732">
        <v>3188505</v>
      </c>
      <c r="C1732">
        <v>4855623</v>
      </c>
      <c r="D1732">
        <v>2679810</v>
      </c>
      <c r="E1732">
        <v>5524100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4706100</v>
      </c>
      <c r="N1732">
        <v>0</v>
      </c>
      <c r="O1732">
        <v>5165015</v>
      </c>
      <c r="P1732">
        <v>0</v>
      </c>
    </row>
    <row r="1733" spans="1:16" x14ac:dyDescent="0.25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3808809</v>
      </c>
      <c r="H1733">
        <v>6054161</v>
      </c>
      <c r="I1733">
        <v>4822611</v>
      </c>
      <c r="J1733">
        <v>5385281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 x14ac:dyDescent="0.25">
      <c r="A1734">
        <v>8545567</v>
      </c>
      <c r="B1734">
        <v>15144731</v>
      </c>
      <c r="C1734">
        <v>16510794</v>
      </c>
      <c r="D1734">
        <v>6865925</v>
      </c>
      <c r="E1734">
        <v>13116039</v>
      </c>
      <c r="F1734">
        <v>10142693</v>
      </c>
      <c r="G1734">
        <v>20636202</v>
      </c>
      <c r="H1734">
        <v>9965843</v>
      </c>
      <c r="I1734">
        <v>18875988</v>
      </c>
      <c r="J1734">
        <v>14654531</v>
      </c>
      <c r="K1734">
        <v>57257736</v>
      </c>
      <c r="L1734">
        <v>15595708</v>
      </c>
      <c r="M1734">
        <v>54473528</v>
      </c>
      <c r="N1734">
        <v>15012023</v>
      </c>
      <c r="O1734">
        <v>12971995</v>
      </c>
      <c r="P1734">
        <v>7064319</v>
      </c>
    </row>
    <row r="1735" spans="1:16" x14ac:dyDescent="0.2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9490992</v>
      </c>
      <c r="H1735">
        <v>20740376</v>
      </c>
      <c r="I1735">
        <v>18237018</v>
      </c>
      <c r="J1735">
        <v>22555720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 x14ac:dyDescent="0.25">
      <c r="A1736">
        <v>6739235</v>
      </c>
      <c r="B1736">
        <v>13309727</v>
      </c>
      <c r="C1736">
        <v>4259662</v>
      </c>
      <c r="D1736">
        <v>8277000</v>
      </c>
      <c r="E1736">
        <v>12382859</v>
      </c>
      <c r="F1736">
        <v>10175465</v>
      </c>
      <c r="G1736">
        <v>0</v>
      </c>
      <c r="H1736">
        <v>4267291</v>
      </c>
      <c r="I1736">
        <v>5381725</v>
      </c>
      <c r="J1736">
        <v>4631627</v>
      </c>
      <c r="K1736">
        <v>3753742</v>
      </c>
      <c r="L1736">
        <v>6914240</v>
      </c>
      <c r="M1736">
        <v>21345086</v>
      </c>
      <c r="N1736">
        <v>4039867</v>
      </c>
      <c r="O1736">
        <v>0</v>
      </c>
      <c r="P1736">
        <v>7719682</v>
      </c>
    </row>
    <row r="1737" spans="1:16" x14ac:dyDescent="0.25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6943007</v>
      </c>
      <c r="I1737">
        <v>3768928</v>
      </c>
      <c r="J1737">
        <v>4802638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 x14ac:dyDescent="0.25">
      <c r="A1738">
        <v>2539813</v>
      </c>
      <c r="B1738">
        <v>5709602</v>
      </c>
      <c r="C1738">
        <v>6295378</v>
      </c>
      <c r="D1738">
        <v>3178507</v>
      </c>
      <c r="E1738">
        <v>6976143</v>
      </c>
      <c r="F1738">
        <v>5059564</v>
      </c>
      <c r="G1738">
        <v>20726328</v>
      </c>
      <c r="H1738">
        <v>23025954</v>
      </c>
      <c r="I1738">
        <v>33711716</v>
      </c>
      <c r="J1738">
        <v>26979408</v>
      </c>
      <c r="K1738">
        <v>44642064</v>
      </c>
      <c r="L1738">
        <v>13072579</v>
      </c>
      <c r="M1738">
        <v>47723328</v>
      </c>
      <c r="N1738">
        <v>12394686</v>
      </c>
      <c r="O1738">
        <v>4280292</v>
      </c>
      <c r="P1738">
        <v>2334980</v>
      </c>
    </row>
    <row r="1739" spans="1:16" x14ac:dyDescent="0.25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14395687</v>
      </c>
      <c r="I1739">
        <v>8990312</v>
      </c>
      <c r="J1739">
        <v>13044821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 x14ac:dyDescent="0.25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2522413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 x14ac:dyDescent="0.25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7104815</v>
      </c>
      <c r="I1741">
        <v>5009008</v>
      </c>
      <c r="J1741">
        <v>6980700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 x14ac:dyDescent="0.25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3514677</v>
      </c>
      <c r="I1742">
        <v>0</v>
      </c>
      <c r="J1742">
        <v>3486817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 x14ac:dyDescent="0.25">
      <c r="A1743">
        <v>0</v>
      </c>
      <c r="B1743">
        <v>0</v>
      </c>
      <c r="C1743">
        <v>4681572</v>
      </c>
      <c r="D1743">
        <v>0</v>
      </c>
      <c r="E1743">
        <v>8088225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 x14ac:dyDescent="0.25">
      <c r="A1744">
        <v>0</v>
      </c>
      <c r="B1744">
        <v>2433848</v>
      </c>
      <c r="C1744">
        <v>22228844</v>
      </c>
      <c r="D1744">
        <v>13327393</v>
      </c>
      <c r="E1744">
        <v>54727336</v>
      </c>
      <c r="F1744">
        <v>38831108</v>
      </c>
      <c r="G1744">
        <v>0</v>
      </c>
      <c r="H1744">
        <v>0</v>
      </c>
      <c r="I1744">
        <v>0</v>
      </c>
      <c r="J1744">
        <v>0</v>
      </c>
      <c r="K1744">
        <v>3753785</v>
      </c>
      <c r="L1744">
        <v>2579678</v>
      </c>
      <c r="M1744">
        <v>9511781</v>
      </c>
      <c r="N1744">
        <v>3840213</v>
      </c>
      <c r="O1744">
        <v>0</v>
      </c>
      <c r="P1744">
        <v>0</v>
      </c>
    </row>
    <row r="1745" spans="1:16" x14ac:dyDescent="0.2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2677101</v>
      </c>
      <c r="H1745">
        <v>0</v>
      </c>
      <c r="I1745">
        <v>0</v>
      </c>
      <c r="J1745">
        <v>0</v>
      </c>
      <c r="K1745">
        <v>2779164</v>
      </c>
      <c r="L1745">
        <v>0</v>
      </c>
      <c r="M1745">
        <v>0</v>
      </c>
      <c r="N1745">
        <v>0</v>
      </c>
      <c r="O1745">
        <v>6338746</v>
      </c>
      <c r="P1745">
        <v>0</v>
      </c>
    </row>
    <row r="1746" spans="1:16" x14ac:dyDescent="0.25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3469178</v>
      </c>
      <c r="H1746">
        <v>0</v>
      </c>
      <c r="I1746">
        <v>0</v>
      </c>
      <c r="J1746">
        <v>0</v>
      </c>
      <c r="K1746">
        <v>2844710</v>
      </c>
      <c r="L1746">
        <v>0</v>
      </c>
      <c r="M1746">
        <v>0</v>
      </c>
      <c r="N1746">
        <v>0</v>
      </c>
      <c r="O1746">
        <v>2999490</v>
      </c>
      <c r="P1746">
        <v>0</v>
      </c>
    </row>
    <row r="1747" spans="1:16" x14ac:dyDescent="0.25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2574207</v>
      </c>
      <c r="H1747">
        <v>0</v>
      </c>
      <c r="I1747">
        <v>2691005</v>
      </c>
      <c r="J1747">
        <v>2696085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 x14ac:dyDescent="0.25">
      <c r="A1748">
        <v>0</v>
      </c>
      <c r="B1748">
        <v>3484616</v>
      </c>
      <c r="C1748">
        <v>3891218</v>
      </c>
      <c r="D1748">
        <v>0</v>
      </c>
      <c r="E1748">
        <v>2906957</v>
      </c>
      <c r="F1748">
        <v>2522285</v>
      </c>
      <c r="G1748">
        <v>3881862</v>
      </c>
      <c r="H1748">
        <v>0</v>
      </c>
      <c r="I1748">
        <v>2910149</v>
      </c>
      <c r="J1748">
        <v>0</v>
      </c>
      <c r="K1748">
        <v>10858545</v>
      </c>
      <c r="L1748">
        <v>2605451</v>
      </c>
      <c r="M1748">
        <v>10961995</v>
      </c>
      <c r="N1748">
        <v>2579822</v>
      </c>
      <c r="O1748">
        <v>2595019</v>
      </c>
      <c r="P1748">
        <v>0</v>
      </c>
    </row>
    <row r="1749" spans="1:16" x14ac:dyDescent="0.2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4884123</v>
      </c>
      <c r="I1749">
        <v>4986826</v>
      </c>
      <c r="J1749">
        <v>5944738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 x14ac:dyDescent="0.25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4918163</v>
      </c>
      <c r="H1750">
        <v>4767395</v>
      </c>
      <c r="I1750">
        <v>7036882</v>
      </c>
      <c r="J1750">
        <v>5746089</v>
      </c>
      <c r="K1750">
        <v>9535548</v>
      </c>
      <c r="L1750">
        <v>2739602</v>
      </c>
      <c r="M1750">
        <v>10048597</v>
      </c>
      <c r="N1750">
        <v>0</v>
      </c>
      <c r="O1750">
        <v>0</v>
      </c>
      <c r="P1750">
        <v>0</v>
      </c>
    </row>
    <row r="1751" spans="1:16" x14ac:dyDescent="0.25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3789481</v>
      </c>
      <c r="I1751">
        <v>0</v>
      </c>
      <c r="J1751">
        <v>3521967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 x14ac:dyDescent="0.25">
      <c r="A1752">
        <v>0</v>
      </c>
      <c r="B1752">
        <v>0</v>
      </c>
      <c r="C1752">
        <v>5204020</v>
      </c>
      <c r="D1752">
        <v>0</v>
      </c>
      <c r="E1752">
        <v>12256110</v>
      </c>
      <c r="F1752">
        <v>8682702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 x14ac:dyDescent="0.25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2581923</v>
      </c>
      <c r="P1753">
        <v>0</v>
      </c>
    </row>
    <row r="1754" spans="1:16" x14ac:dyDescent="0.25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10745028</v>
      </c>
      <c r="H1754">
        <v>0</v>
      </c>
      <c r="I1754">
        <v>2887957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 x14ac:dyDescent="0.25">
      <c r="A1755">
        <v>2944569</v>
      </c>
      <c r="B1755">
        <v>0</v>
      </c>
      <c r="C1755">
        <v>12095694</v>
      </c>
      <c r="D1755">
        <v>0</v>
      </c>
      <c r="E1755">
        <v>6294534</v>
      </c>
      <c r="F1755">
        <v>2712936</v>
      </c>
      <c r="G1755">
        <v>6493387</v>
      </c>
      <c r="H1755">
        <v>0</v>
      </c>
      <c r="I1755">
        <v>0</v>
      </c>
      <c r="J1755">
        <v>0</v>
      </c>
      <c r="K1755">
        <v>7029064</v>
      </c>
      <c r="L1755">
        <v>0</v>
      </c>
      <c r="M1755">
        <v>3084620</v>
      </c>
      <c r="N1755">
        <v>0</v>
      </c>
      <c r="O1755">
        <v>12476844</v>
      </c>
      <c r="P1755">
        <v>0</v>
      </c>
    </row>
    <row r="1756" spans="1:16" x14ac:dyDescent="0.25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18187472</v>
      </c>
      <c r="H1756">
        <v>3529732</v>
      </c>
      <c r="I1756">
        <v>8429859</v>
      </c>
      <c r="J1756">
        <v>5846757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 x14ac:dyDescent="0.25">
      <c r="A1757">
        <v>0</v>
      </c>
      <c r="B1757">
        <v>0</v>
      </c>
      <c r="C1757">
        <v>2853586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 x14ac:dyDescent="0.25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3262678</v>
      </c>
      <c r="H1758">
        <v>2655242</v>
      </c>
      <c r="I1758">
        <v>2907432</v>
      </c>
      <c r="J1758">
        <v>3922666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 x14ac:dyDescent="0.25">
      <c r="A1759">
        <v>8691262</v>
      </c>
      <c r="B1759">
        <v>8986735</v>
      </c>
      <c r="C1759">
        <v>23179476</v>
      </c>
      <c r="D1759">
        <v>4709726</v>
      </c>
      <c r="E1759">
        <v>15606796</v>
      </c>
      <c r="F1759">
        <v>7484784</v>
      </c>
      <c r="G1759">
        <v>15967448</v>
      </c>
      <c r="H1759">
        <v>3038220</v>
      </c>
      <c r="I1759">
        <v>6992171</v>
      </c>
      <c r="J1759">
        <v>3124972</v>
      </c>
      <c r="K1759">
        <v>28037458</v>
      </c>
      <c r="L1759">
        <v>6120020</v>
      </c>
      <c r="M1759">
        <v>22615382</v>
      </c>
      <c r="N1759">
        <v>4070944</v>
      </c>
      <c r="O1759">
        <v>19374516</v>
      </c>
      <c r="P1759">
        <v>3936245</v>
      </c>
    </row>
    <row r="1760" spans="1:16" x14ac:dyDescent="0.25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16164061</v>
      </c>
      <c r="H1760">
        <v>15166482</v>
      </c>
      <c r="I1760">
        <v>17680688</v>
      </c>
      <c r="J1760">
        <v>17202930</v>
      </c>
      <c r="K1760">
        <v>2563928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 x14ac:dyDescent="0.25">
      <c r="A1761">
        <v>5826114</v>
      </c>
      <c r="B1761">
        <v>7071859</v>
      </c>
      <c r="C1761">
        <v>5740761</v>
      </c>
      <c r="D1761">
        <v>5369185</v>
      </c>
      <c r="E1761">
        <v>10806289</v>
      </c>
      <c r="F1761">
        <v>6159732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3122264</v>
      </c>
      <c r="M1761">
        <v>13960540</v>
      </c>
      <c r="N1761">
        <v>0</v>
      </c>
      <c r="O1761">
        <v>2688442</v>
      </c>
      <c r="P1761">
        <v>3823608</v>
      </c>
    </row>
    <row r="1762" spans="1:16" x14ac:dyDescent="0.25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3828962</v>
      </c>
      <c r="H1762">
        <v>10460184</v>
      </c>
      <c r="I1762">
        <v>7344438</v>
      </c>
      <c r="J1762">
        <v>8173303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 x14ac:dyDescent="0.25">
      <c r="A1763">
        <v>8214084</v>
      </c>
      <c r="B1763">
        <v>16775285</v>
      </c>
      <c r="C1763">
        <v>17821916</v>
      </c>
      <c r="D1763">
        <v>7974244</v>
      </c>
      <c r="E1763">
        <v>19403796</v>
      </c>
      <c r="F1763">
        <v>13137271</v>
      </c>
      <c r="G1763">
        <v>15520996</v>
      </c>
      <c r="H1763">
        <v>15559706</v>
      </c>
      <c r="I1763">
        <v>20130104</v>
      </c>
      <c r="J1763">
        <v>17993464</v>
      </c>
      <c r="K1763">
        <v>55439708</v>
      </c>
      <c r="L1763">
        <v>17398364</v>
      </c>
      <c r="M1763">
        <v>55620960</v>
      </c>
      <c r="N1763">
        <v>14451238</v>
      </c>
      <c r="O1763">
        <v>11170237</v>
      </c>
      <c r="P1763">
        <v>7549946</v>
      </c>
    </row>
    <row r="1764" spans="1:16" x14ac:dyDescent="0.25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7668970</v>
      </c>
      <c r="H1764">
        <v>21961760</v>
      </c>
      <c r="I1764">
        <v>17267006</v>
      </c>
      <c r="J1764">
        <v>21982974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 x14ac:dyDescent="0.25">
      <c r="A1765">
        <v>0</v>
      </c>
      <c r="B1765">
        <v>5310585</v>
      </c>
      <c r="C1765">
        <v>0</v>
      </c>
      <c r="D1765">
        <v>3658088</v>
      </c>
      <c r="E1765">
        <v>4901912</v>
      </c>
      <c r="F1765">
        <v>4243835</v>
      </c>
      <c r="G1765">
        <v>0</v>
      </c>
      <c r="H1765">
        <v>2734114</v>
      </c>
      <c r="I1765">
        <v>0</v>
      </c>
      <c r="J1765">
        <v>0</v>
      </c>
      <c r="K1765">
        <v>0</v>
      </c>
      <c r="L1765">
        <v>3070560</v>
      </c>
      <c r="M1765">
        <v>8760678</v>
      </c>
      <c r="N1765">
        <v>0</v>
      </c>
      <c r="O1765">
        <v>0</v>
      </c>
      <c r="P1765">
        <v>3223548</v>
      </c>
    </row>
    <row r="1766" spans="1:16" x14ac:dyDescent="0.25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5964838</v>
      </c>
      <c r="I1766">
        <v>3593539</v>
      </c>
      <c r="J1766">
        <v>5512963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 x14ac:dyDescent="0.25">
      <c r="A1767">
        <v>0</v>
      </c>
      <c r="B1767">
        <v>3211387</v>
      </c>
      <c r="C1767">
        <v>3149028</v>
      </c>
      <c r="D1767">
        <v>0</v>
      </c>
      <c r="E1767">
        <v>4154395</v>
      </c>
      <c r="F1767">
        <v>4369790</v>
      </c>
      <c r="G1767">
        <v>7927025</v>
      </c>
      <c r="H1767">
        <v>14523432</v>
      </c>
      <c r="I1767">
        <v>15456581</v>
      </c>
      <c r="J1767">
        <v>14434053</v>
      </c>
      <c r="K1767">
        <v>21492072</v>
      </c>
      <c r="L1767">
        <v>6636131</v>
      </c>
      <c r="M1767">
        <v>28374378</v>
      </c>
      <c r="N1767">
        <v>9026093</v>
      </c>
      <c r="O1767">
        <v>0</v>
      </c>
      <c r="P1767">
        <v>0</v>
      </c>
    </row>
    <row r="1768" spans="1:16" x14ac:dyDescent="0.25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9976878</v>
      </c>
      <c r="I1768">
        <v>6269259</v>
      </c>
      <c r="J1768">
        <v>7569163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 x14ac:dyDescent="0.25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3063862</v>
      </c>
      <c r="I1769">
        <v>0</v>
      </c>
      <c r="J1769">
        <v>2595602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 x14ac:dyDescent="0.25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3407403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 x14ac:dyDescent="0.25">
      <c r="A1771">
        <v>0</v>
      </c>
      <c r="B1771">
        <v>0</v>
      </c>
      <c r="C1771">
        <v>5710237</v>
      </c>
      <c r="D1771">
        <v>0</v>
      </c>
      <c r="E1771">
        <v>2689233</v>
      </c>
      <c r="F1771">
        <v>0</v>
      </c>
      <c r="G1771">
        <v>2813491</v>
      </c>
      <c r="H1771">
        <v>0</v>
      </c>
      <c r="I1771">
        <v>0</v>
      </c>
      <c r="J1771">
        <v>0</v>
      </c>
      <c r="K1771">
        <v>4846206</v>
      </c>
      <c r="L1771">
        <v>0</v>
      </c>
      <c r="M1771">
        <v>3745385</v>
      </c>
      <c r="N1771">
        <v>0</v>
      </c>
      <c r="O1771">
        <v>3514021</v>
      </c>
      <c r="P1771">
        <v>0</v>
      </c>
    </row>
    <row r="1772" spans="1:16" x14ac:dyDescent="0.2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4209208</v>
      </c>
      <c r="H1772">
        <v>3259795</v>
      </c>
      <c r="I1772">
        <v>3816097</v>
      </c>
      <c r="J1772">
        <v>3667018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 x14ac:dyDescent="0.25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2557337</v>
      </c>
      <c r="I1773">
        <v>2838694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 x14ac:dyDescent="0.25">
      <c r="A1774">
        <v>0</v>
      </c>
      <c r="B1774">
        <v>3334433</v>
      </c>
      <c r="C1774">
        <v>4743589</v>
      </c>
      <c r="D1774">
        <v>0</v>
      </c>
      <c r="E1774">
        <v>3381465</v>
      </c>
      <c r="F1774">
        <v>3037758</v>
      </c>
      <c r="G1774">
        <v>3512895</v>
      </c>
      <c r="H1774">
        <v>0</v>
      </c>
      <c r="I1774">
        <v>4198057</v>
      </c>
      <c r="J1774">
        <v>0</v>
      </c>
      <c r="K1774">
        <v>11100808</v>
      </c>
      <c r="L1774">
        <v>3181354</v>
      </c>
      <c r="M1774">
        <v>10647155</v>
      </c>
      <c r="N1774">
        <v>2939102</v>
      </c>
      <c r="O1774">
        <v>0</v>
      </c>
      <c r="P1774">
        <v>0</v>
      </c>
    </row>
    <row r="1775" spans="1:16" x14ac:dyDescent="0.25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6219169</v>
      </c>
      <c r="I1775">
        <v>4786862</v>
      </c>
      <c r="J1775">
        <v>5593175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 x14ac:dyDescent="0.25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3288758</v>
      </c>
      <c r="J1776">
        <v>2677854</v>
      </c>
      <c r="K1776">
        <v>3963539</v>
      </c>
      <c r="L1776">
        <v>0</v>
      </c>
      <c r="M1776">
        <v>4978302</v>
      </c>
      <c r="N1776">
        <v>0</v>
      </c>
      <c r="O1776">
        <v>0</v>
      </c>
      <c r="P1776">
        <v>0</v>
      </c>
    </row>
    <row r="1777" spans="1:16" x14ac:dyDescent="0.25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2777519</v>
      </c>
      <c r="I1777">
        <v>0</v>
      </c>
      <c r="J1777">
        <v>2935907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 x14ac:dyDescent="0.25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5089136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 x14ac:dyDescent="0.25">
      <c r="A1779">
        <v>0</v>
      </c>
      <c r="B1779">
        <v>0</v>
      </c>
      <c r="C1779">
        <v>5995097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 x14ac:dyDescent="0.25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20883324</v>
      </c>
      <c r="H1780">
        <v>0</v>
      </c>
      <c r="I1780">
        <v>5952507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 x14ac:dyDescent="0.25">
      <c r="A1781">
        <v>11327326</v>
      </c>
      <c r="B1781">
        <v>2589122</v>
      </c>
      <c r="C1781">
        <v>61854304</v>
      </c>
      <c r="D1781">
        <v>3529398</v>
      </c>
      <c r="E1781">
        <v>26154384</v>
      </c>
      <c r="F1781">
        <v>5058296</v>
      </c>
      <c r="G1781">
        <v>14903172</v>
      </c>
      <c r="H1781">
        <v>0</v>
      </c>
      <c r="I1781">
        <v>3926018</v>
      </c>
      <c r="J1781">
        <v>0</v>
      </c>
      <c r="K1781">
        <v>30438304</v>
      </c>
      <c r="L1781">
        <v>0</v>
      </c>
      <c r="M1781">
        <v>10655605</v>
      </c>
      <c r="N1781">
        <v>0</v>
      </c>
      <c r="O1781">
        <v>52790160</v>
      </c>
      <c r="P1781">
        <v>0</v>
      </c>
    </row>
    <row r="1782" spans="1:16" x14ac:dyDescent="0.25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20973448</v>
      </c>
      <c r="H1782">
        <v>6541065</v>
      </c>
      <c r="I1782">
        <v>11619336</v>
      </c>
      <c r="J1782">
        <v>8522136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 x14ac:dyDescent="0.25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6872975</v>
      </c>
      <c r="H1783">
        <v>7210767</v>
      </c>
      <c r="I1783">
        <v>7244814</v>
      </c>
      <c r="J1783">
        <v>7840158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 x14ac:dyDescent="0.25">
      <c r="A1784">
        <v>39282532</v>
      </c>
      <c r="B1784">
        <v>35563976</v>
      </c>
      <c r="C1784">
        <v>95654504</v>
      </c>
      <c r="D1784">
        <v>18267836</v>
      </c>
      <c r="E1784">
        <v>86676888</v>
      </c>
      <c r="F1784">
        <v>29042432</v>
      </c>
      <c r="G1784">
        <v>41633680</v>
      </c>
      <c r="H1784">
        <v>7468817</v>
      </c>
      <c r="I1784">
        <v>32050192</v>
      </c>
      <c r="J1784">
        <v>12571040</v>
      </c>
      <c r="K1784">
        <v>78459816</v>
      </c>
      <c r="L1784">
        <v>12680179</v>
      </c>
      <c r="M1784">
        <v>61880192</v>
      </c>
      <c r="N1784">
        <v>9692048</v>
      </c>
      <c r="O1784">
        <v>78611352</v>
      </c>
      <c r="P1784">
        <v>14216432</v>
      </c>
    </row>
    <row r="1785" spans="1:16" x14ac:dyDescent="0.2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14559125</v>
      </c>
      <c r="H1785">
        <v>19451672</v>
      </c>
      <c r="I1785">
        <v>21523478</v>
      </c>
      <c r="J1785">
        <v>22196644</v>
      </c>
      <c r="K1785">
        <v>5456815</v>
      </c>
      <c r="L1785">
        <v>2896886</v>
      </c>
      <c r="M1785">
        <v>5109635</v>
      </c>
      <c r="N1785">
        <v>2555795</v>
      </c>
      <c r="O1785">
        <v>0</v>
      </c>
      <c r="P1785">
        <v>0</v>
      </c>
    </row>
    <row r="1786" spans="1:16" x14ac:dyDescent="0.25">
      <c r="A1786">
        <v>7257958</v>
      </c>
      <c r="B1786">
        <v>13748684</v>
      </c>
      <c r="C1786">
        <v>2949740</v>
      </c>
      <c r="D1786">
        <v>9588416</v>
      </c>
      <c r="E1786">
        <v>13387163</v>
      </c>
      <c r="F1786">
        <v>10286851</v>
      </c>
      <c r="G1786">
        <v>0</v>
      </c>
      <c r="H1786">
        <v>2815769</v>
      </c>
      <c r="I1786">
        <v>2955799</v>
      </c>
      <c r="J1786">
        <v>3964327</v>
      </c>
      <c r="K1786">
        <v>6871985</v>
      </c>
      <c r="L1786">
        <v>4017143</v>
      </c>
      <c r="M1786">
        <v>14899077</v>
      </c>
      <c r="N1786">
        <v>2568084</v>
      </c>
      <c r="O1786">
        <v>0</v>
      </c>
      <c r="P1786">
        <v>8127731</v>
      </c>
    </row>
    <row r="1787" spans="1:16" x14ac:dyDescent="0.25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4348827</v>
      </c>
      <c r="H1787">
        <v>12881693</v>
      </c>
      <c r="I1787">
        <v>7212059</v>
      </c>
      <c r="J1787">
        <v>10080682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 x14ac:dyDescent="0.25">
      <c r="A1788">
        <v>5713768</v>
      </c>
      <c r="B1788">
        <v>12143055</v>
      </c>
      <c r="C1788">
        <v>13898350</v>
      </c>
      <c r="D1788">
        <v>6543043</v>
      </c>
      <c r="E1788">
        <v>13424030</v>
      </c>
      <c r="F1788">
        <v>8533766</v>
      </c>
      <c r="G1788">
        <v>8632221</v>
      </c>
      <c r="H1788">
        <v>14704415</v>
      </c>
      <c r="I1788">
        <v>15948829</v>
      </c>
      <c r="J1788">
        <v>16097708</v>
      </c>
      <c r="K1788">
        <v>78328760</v>
      </c>
      <c r="L1788">
        <v>17361914</v>
      </c>
      <c r="M1788">
        <v>80590728</v>
      </c>
      <c r="N1788">
        <v>17396630</v>
      </c>
      <c r="O1788">
        <v>8209314</v>
      </c>
      <c r="P1788">
        <v>5371125</v>
      </c>
    </row>
    <row r="1789" spans="1:16" x14ac:dyDescent="0.25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5535650</v>
      </c>
      <c r="H1789">
        <v>19455780</v>
      </c>
      <c r="I1789">
        <v>14023714</v>
      </c>
      <c r="J1789">
        <v>17609138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 x14ac:dyDescent="0.25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4034347</v>
      </c>
      <c r="I1790">
        <v>0</v>
      </c>
      <c r="J1790">
        <v>2975159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 x14ac:dyDescent="0.25">
      <c r="A1791">
        <v>0</v>
      </c>
      <c r="B1791">
        <v>0</v>
      </c>
      <c r="C1791">
        <v>2891382</v>
      </c>
      <c r="D1791">
        <v>0</v>
      </c>
      <c r="E1791">
        <v>4192678</v>
      </c>
      <c r="F1791">
        <v>2744078</v>
      </c>
      <c r="G1791">
        <v>0</v>
      </c>
      <c r="H1791">
        <v>6416173</v>
      </c>
      <c r="I1791">
        <v>4430891</v>
      </c>
      <c r="J1791">
        <v>5956025</v>
      </c>
      <c r="K1791">
        <v>6613952</v>
      </c>
      <c r="L1791">
        <v>2519042</v>
      </c>
      <c r="M1791">
        <v>10041235</v>
      </c>
      <c r="N1791">
        <v>2563997</v>
      </c>
      <c r="O1791">
        <v>0</v>
      </c>
      <c r="P1791">
        <v>0</v>
      </c>
    </row>
    <row r="1792" spans="1:16" x14ac:dyDescent="0.25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4763443</v>
      </c>
      <c r="I1792">
        <v>0</v>
      </c>
      <c r="J1792">
        <v>5036478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 x14ac:dyDescent="0.25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3849431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 x14ac:dyDescent="0.25">
      <c r="A1794">
        <v>0</v>
      </c>
      <c r="B1794">
        <v>0</v>
      </c>
      <c r="C1794">
        <v>12104488</v>
      </c>
      <c r="D1794">
        <v>0</v>
      </c>
      <c r="E1794">
        <v>4691540</v>
      </c>
      <c r="F1794">
        <v>0</v>
      </c>
      <c r="G1794">
        <v>2781406</v>
      </c>
      <c r="H1794">
        <v>0</v>
      </c>
      <c r="I1794">
        <v>0</v>
      </c>
      <c r="J1794">
        <v>0</v>
      </c>
      <c r="K1794">
        <v>4730059</v>
      </c>
      <c r="L1794">
        <v>0</v>
      </c>
      <c r="M1794">
        <v>0</v>
      </c>
      <c r="N1794">
        <v>0</v>
      </c>
      <c r="O1794">
        <v>9380994</v>
      </c>
      <c r="P1794">
        <v>0</v>
      </c>
    </row>
    <row r="1795" spans="1:16" x14ac:dyDescent="0.25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4665571</v>
      </c>
      <c r="H1795">
        <v>0</v>
      </c>
      <c r="I1795">
        <v>3096954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 x14ac:dyDescent="0.25">
      <c r="A1796">
        <v>7696373</v>
      </c>
      <c r="B1796">
        <v>6666869</v>
      </c>
      <c r="C1796">
        <v>18961200</v>
      </c>
      <c r="D1796">
        <v>4151147</v>
      </c>
      <c r="E1796">
        <v>15722075</v>
      </c>
      <c r="F1796">
        <v>5382086</v>
      </c>
      <c r="G1796">
        <v>7362795</v>
      </c>
      <c r="H1796">
        <v>0</v>
      </c>
      <c r="I1796">
        <v>5318018</v>
      </c>
      <c r="J1796">
        <v>0</v>
      </c>
      <c r="K1796">
        <v>14963925</v>
      </c>
      <c r="L1796">
        <v>0</v>
      </c>
      <c r="M1796">
        <v>10623122</v>
      </c>
      <c r="N1796">
        <v>0</v>
      </c>
      <c r="O1796">
        <v>13907083</v>
      </c>
      <c r="P1796">
        <v>2837869</v>
      </c>
    </row>
    <row r="1797" spans="1:16" x14ac:dyDescent="0.25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3324144</v>
      </c>
      <c r="H1797">
        <v>3874968</v>
      </c>
      <c r="I1797">
        <v>4504967</v>
      </c>
      <c r="J1797">
        <v>4605692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 x14ac:dyDescent="0.25">
      <c r="A1798">
        <v>0</v>
      </c>
      <c r="B1798">
        <v>0</v>
      </c>
      <c r="C1798">
        <v>0</v>
      </c>
      <c r="D1798">
        <v>0</v>
      </c>
      <c r="E1798">
        <v>0</v>
      </c>
      <c r="F1798">
        <v>3216330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2533528</v>
      </c>
      <c r="N1798">
        <v>0</v>
      </c>
      <c r="O1798">
        <v>0</v>
      </c>
      <c r="P1798">
        <v>0</v>
      </c>
    </row>
    <row r="1799" spans="1:16" x14ac:dyDescent="0.25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3812509</v>
      </c>
      <c r="I1799">
        <v>0</v>
      </c>
      <c r="J1799">
        <v>2841345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 x14ac:dyDescent="0.25">
      <c r="A1800">
        <v>0</v>
      </c>
      <c r="B1800">
        <v>2485883</v>
      </c>
      <c r="C1800">
        <v>2820919</v>
      </c>
      <c r="D1800">
        <v>0</v>
      </c>
      <c r="E1800">
        <v>2539107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15365344</v>
      </c>
      <c r="L1800">
        <v>3742921</v>
      </c>
      <c r="M1800">
        <v>16742556</v>
      </c>
      <c r="N1800">
        <v>3307598</v>
      </c>
      <c r="O1800">
        <v>0</v>
      </c>
      <c r="P1800">
        <v>0</v>
      </c>
    </row>
    <row r="1801" spans="1:16" x14ac:dyDescent="0.25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4948134</v>
      </c>
      <c r="I1801">
        <v>2636180</v>
      </c>
      <c r="J1801">
        <v>4811529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 x14ac:dyDescent="0.2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3432614</v>
      </c>
      <c r="N1802">
        <v>0</v>
      </c>
      <c r="O1802">
        <v>0</v>
      </c>
      <c r="P1802">
        <v>0</v>
      </c>
    </row>
    <row r="1803" spans="1:16" x14ac:dyDescent="0.2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15047207</v>
      </c>
      <c r="H1803">
        <v>0</v>
      </c>
      <c r="I1803">
        <v>3489492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 x14ac:dyDescent="0.25">
      <c r="A1804">
        <v>0</v>
      </c>
      <c r="B1804">
        <v>0</v>
      </c>
      <c r="C1804">
        <v>26211308</v>
      </c>
      <c r="D1804">
        <v>0</v>
      </c>
      <c r="E1804">
        <v>7005971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8025582</v>
      </c>
      <c r="L1804">
        <v>0</v>
      </c>
      <c r="M1804">
        <v>0</v>
      </c>
      <c r="N1804">
        <v>0</v>
      </c>
      <c r="O1804">
        <v>17638766</v>
      </c>
      <c r="P1804">
        <v>0</v>
      </c>
    </row>
    <row r="1805" spans="1:16" x14ac:dyDescent="0.25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25250356</v>
      </c>
      <c r="H1805">
        <v>2819583</v>
      </c>
      <c r="I1805">
        <v>9215714</v>
      </c>
      <c r="J1805">
        <v>2906173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6" x14ac:dyDescent="0.25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5888569</v>
      </c>
      <c r="H1806">
        <v>3577349</v>
      </c>
      <c r="I1806">
        <v>3353319</v>
      </c>
      <c r="J1806">
        <v>4471874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 x14ac:dyDescent="0.25">
      <c r="A1807">
        <v>5855362</v>
      </c>
      <c r="B1807">
        <v>5344028</v>
      </c>
      <c r="C1807">
        <v>32658418</v>
      </c>
      <c r="D1807">
        <v>4413461</v>
      </c>
      <c r="E1807">
        <v>16607002</v>
      </c>
      <c r="F1807">
        <v>6860934</v>
      </c>
      <c r="G1807">
        <v>7733819</v>
      </c>
      <c r="H1807">
        <v>0</v>
      </c>
      <c r="I1807">
        <v>3004138</v>
      </c>
      <c r="J1807">
        <v>0</v>
      </c>
      <c r="K1807">
        <v>20280824</v>
      </c>
      <c r="L1807">
        <v>2639242</v>
      </c>
      <c r="M1807">
        <v>14584222</v>
      </c>
      <c r="N1807">
        <v>0</v>
      </c>
      <c r="O1807">
        <v>19760504</v>
      </c>
      <c r="P1807">
        <v>0</v>
      </c>
    </row>
    <row r="1808" spans="1:16" x14ac:dyDescent="0.25">
      <c r="A1808">
        <v>0</v>
      </c>
      <c r="B1808">
        <v>0</v>
      </c>
      <c r="C1808">
        <v>4205559</v>
      </c>
      <c r="D1808">
        <v>0</v>
      </c>
      <c r="E1808">
        <v>2952990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3267071</v>
      </c>
      <c r="L1808">
        <v>0</v>
      </c>
      <c r="M1808">
        <v>0</v>
      </c>
      <c r="N1808">
        <v>0</v>
      </c>
      <c r="O1808">
        <v>3120508</v>
      </c>
      <c r="P1808">
        <v>0</v>
      </c>
    </row>
    <row r="1809" spans="1:16" x14ac:dyDescent="0.25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6576710</v>
      </c>
      <c r="H1809">
        <v>12313107</v>
      </c>
      <c r="I1809">
        <v>9031413</v>
      </c>
      <c r="J1809">
        <v>12133454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1:16" x14ac:dyDescent="0.25">
      <c r="A1810">
        <v>10954888</v>
      </c>
      <c r="B1810">
        <v>18180898</v>
      </c>
      <c r="C1810">
        <v>49992700</v>
      </c>
      <c r="D1810">
        <v>13082651</v>
      </c>
      <c r="E1810">
        <v>25040672</v>
      </c>
      <c r="F1810">
        <v>16525453</v>
      </c>
      <c r="G1810">
        <v>7371336</v>
      </c>
      <c r="H1810">
        <v>6683157</v>
      </c>
      <c r="I1810">
        <v>9783031</v>
      </c>
      <c r="J1810">
        <v>9215056</v>
      </c>
      <c r="K1810">
        <v>24253956</v>
      </c>
      <c r="L1810">
        <v>12930449</v>
      </c>
      <c r="M1810">
        <v>37058984</v>
      </c>
      <c r="N1810">
        <v>9426177</v>
      </c>
      <c r="O1810">
        <v>14108032</v>
      </c>
      <c r="P1810">
        <v>10374636</v>
      </c>
    </row>
    <row r="1811" spans="1:16" x14ac:dyDescent="0.25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12622413</v>
      </c>
      <c r="H1811">
        <v>23257626</v>
      </c>
      <c r="I1811">
        <v>20885244</v>
      </c>
      <c r="J1811">
        <v>23409750</v>
      </c>
      <c r="K1811">
        <v>9901576</v>
      </c>
      <c r="L1811">
        <v>3030420</v>
      </c>
      <c r="M1811">
        <v>9243052</v>
      </c>
      <c r="N1811">
        <v>0</v>
      </c>
      <c r="O1811">
        <v>0</v>
      </c>
      <c r="P1811">
        <v>0</v>
      </c>
    </row>
    <row r="1812" spans="1:16" x14ac:dyDescent="0.25">
      <c r="A1812">
        <v>3797131</v>
      </c>
      <c r="B1812">
        <v>9456422</v>
      </c>
      <c r="C1812">
        <v>0</v>
      </c>
      <c r="D1812">
        <v>6520863</v>
      </c>
      <c r="E1812">
        <v>8763173</v>
      </c>
      <c r="F1812">
        <v>7514258</v>
      </c>
      <c r="G1812">
        <v>0</v>
      </c>
      <c r="H1812">
        <v>3849757</v>
      </c>
      <c r="I1812">
        <v>0</v>
      </c>
      <c r="J1812">
        <v>2774104</v>
      </c>
      <c r="K1812">
        <v>2687498</v>
      </c>
      <c r="L1812">
        <v>3224982</v>
      </c>
      <c r="M1812">
        <v>10119598</v>
      </c>
      <c r="N1812">
        <v>0</v>
      </c>
      <c r="O1812">
        <v>0</v>
      </c>
      <c r="P1812">
        <v>5295599</v>
      </c>
    </row>
    <row r="1813" spans="1:16" x14ac:dyDescent="0.25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10109473</v>
      </c>
      <c r="I1813">
        <v>6635266</v>
      </c>
      <c r="J1813">
        <v>8279131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1:16" x14ac:dyDescent="0.25">
      <c r="A1814">
        <v>2716813</v>
      </c>
      <c r="B1814">
        <v>4120361</v>
      </c>
      <c r="C1814">
        <v>7101442</v>
      </c>
      <c r="D1814">
        <v>3157026</v>
      </c>
      <c r="E1814">
        <v>7755560</v>
      </c>
      <c r="F1814">
        <v>4073620</v>
      </c>
      <c r="G1814">
        <v>4034132</v>
      </c>
      <c r="H1814">
        <v>11334179</v>
      </c>
      <c r="I1814">
        <v>9303812</v>
      </c>
      <c r="J1814">
        <v>10044509</v>
      </c>
      <c r="K1814">
        <v>14956046</v>
      </c>
      <c r="L1814">
        <v>6729113</v>
      </c>
      <c r="M1814">
        <v>20380082</v>
      </c>
      <c r="N1814">
        <v>4750600</v>
      </c>
      <c r="O1814">
        <v>0</v>
      </c>
      <c r="P1814">
        <v>2637296</v>
      </c>
    </row>
    <row r="1815" spans="1:16" x14ac:dyDescent="0.2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13283881</v>
      </c>
      <c r="I1815">
        <v>9031434</v>
      </c>
      <c r="J1815">
        <v>12239970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1:16" x14ac:dyDescent="0.25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2931247</v>
      </c>
      <c r="I1816">
        <v>0</v>
      </c>
      <c r="J1816">
        <v>2482279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1:16" x14ac:dyDescent="0.25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2620977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1:16" x14ac:dyDescent="0.25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2715191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 x14ac:dyDescent="0.25">
      <c r="A1819">
        <v>0</v>
      </c>
      <c r="B1819">
        <v>0</v>
      </c>
      <c r="C1819">
        <v>4500501</v>
      </c>
      <c r="D1819">
        <v>2629682</v>
      </c>
      <c r="E1819">
        <v>5418810</v>
      </c>
      <c r="F1819">
        <v>7796903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3356108</v>
      </c>
      <c r="N1819">
        <v>0</v>
      </c>
      <c r="O1819">
        <v>0</v>
      </c>
      <c r="P1819">
        <v>0</v>
      </c>
    </row>
    <row r="1820" spans="1:16" x14ac:dyDescent="0.25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2615262</v>
      </c>
      <c r="N1820">
        <v>0</v>
      </c>
      <c r="O1820">
        <v>0</v>
      </c>
      <c r="P1820">
        <v>0</v>
      </c>
    </row>
    <row r="1821" spans="1:16" x14ac:dyDescent="0.25">
      <c r="A1821">
        <v>0</v>
      </c>
      <c r="B1821">
        <v>0</v>
      </c>
      <c r="C1821">
        <v>3916981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3371618</v>
      </c>
      <c r="P1821">
        <v>0</v>
      </c>
    </row>
    <row r="1822" spans="1:16" x14ac:dyDescent="0.25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5624718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1:16" x14ac:dyDescent="0.25">
      <c r="A1823">
        <v>0</v>
      </c>
      <c r="B1823">
        <v>0</v>
      </c>
      <c r="C1823">
        <v>5696700</v>
      </c>
      <c r="D1823">
        <v>0</v>
      </c>
      <c r="E1823">
        <v>3268573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3250981</v>
      </c>
      <c r="L1823">
        <v>0</v>
      </c>
      <c r="M1823">
        <v>0</v>
      </c>
      <c r="N1823">
        <v>0</v>
      </c>
      <c r="O1823">
        <v>3245675</v>
      </c>
      <c r="P1823">
        <v>0</v>
      </c>
    </row>
    <row r="1824" spans="1:16" x14ac:dyDescent="0.25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2753427</v>
      </c>
      <c r="I1824">
        <v>0</v>
      </c>
      <c r="J1824">
        <v>3480997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 x14ac:dyDescent="0.25">
      <c r="A1825">
        <v>0</v>
      </c>
      <c r="B1825">
        <v>3609551</v>
      </c>
      <c r="C1825">
        <v>9721027</v>
      </c>
      <c r="D1825">
        <v>2673866</v>
      </c>
      <c r="E1825">
        <v>4517861</v>
      </c>
      <c r="F1825">
        <v>3806547</v>
      </c>
      <c r="G1825">
        <v>0</v>
      </c>
      <c r="H1825">
        <v>0</v>
      </c>
      <c r="I1825">
        <v>0</v>
      </c>
      <c r="J1825">
        <v>0</v>
      </c>
      <c r="K1825">
        <v>4749103</v>
      </c>
      <c r="L1825">
        <v>0</v>
      </c>
      <c r="M1825">
        <v>7133884</v>
      </c>
      <c r="N1825">
        <v>0</v>
      </c>
      <c r="O1825">
        <v>0</v>
      </c>
      <c r="P1825">
        <v>0</v>
      </c>
    </row>
    <row r="1826" spans="1:16" x14ac:dyDescent="0.25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3329959</v>
      </c>
      <c r="H1826">
        <v>4562843</v>
      </c>
      <c r="I1826">
        <v>4131952</v>
      </c>
      <c r="J1826">
        <v>5286316</v>
      </c>
      <c r="K1826">
        <v>2482996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1:16" x14ac:dyDescent="0.25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3427233</v>
      </c>
      <c r="I1827">
        <v>0</v>
      </c>
      <c r="J1827">
        <v>2534833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 x14ac:dyDescent="0.25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2670394</v>
      </c>
      <c r="L1828">
        <v>0</v>
      </c>
      <c r="M1828">
        <v>4008645</v>
      </c>
      <c r="N1828">
        <v>0</v>
      </c>
      <c r="O1828">
        <v>0</v>
      </c>
      <c r="P1828">
        <v>0</v>
      </c>
    </row>
    <row r="1829" spans="1:16" x14ac:dyDescent="0.25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4135849</v>
      </c>
      <c r="I1829">
        <v>0</v>
      </c>
      <c r="J1829">
        <v>3377592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 x14ac:dyDescent="0.25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2948306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 x14ac:dyDescent="0.25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24800478</v>
      </c>
      <c r="H1831">
        <v>0</v>
      </c>
      <c r="I1831">
        <v>7791038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5060435</v>
      </c>
      <c r="P1831">
        <v>0</v>
      </c>
    </row>
    <row r="1832" spans="1:16" x14ac:dyDescent="0.25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3808484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1:16" x14ac:dyDescent="0.25">
      <c r="A1833">
        <v>0</v>
      </c>
      <c r="B1833">
        <v>0</v>
      </c>
      <c r="C1833">
        <v>14448000</v>
      </c>
      <c r="D1833">
        <v>0</v>
      </c>
      <c r="E1833">
        <v>5802140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5793865</v>
      </c>
      <c r="L1833">
        <v>0</v>
      </c>
      <c r="M1833">
        <v>0</v>
      </c>
      <c r="N1833">
        <v>0</v>
      </c>
      <c r="O1833">
        <v>7577432</v>
      </c>
      <c r="P1833">
        <v>0</v>
      </c>
    </row>
    <row r="1834" spans="1:16" x14ac:dyDescent="0.25">
      <c r="A1834">
        <v>0</v>
      </c>
      <c r="B1834">
        <v>2443891</v>
      </c>
      <c r="C1834">
        <v>0</v>
      </c>
      <c r="D1834">
        <v>0</v>
      </c>
      <c r="E1834">
        <v>0</v>
      </c>
      <c r="F1834">
        <v>0</v>
      </c>
      <c r="G1834">
        <v>22916330</v>
      </c>
      <c r="H1834">
        <v>3654914</v>
      </c>
      <c r="I1834">
        <v>9740748</v>
      </c>
      <c r="J1834">
        <v>4880108</v>
      </c>
      <c r="K1834">
        <v>3512397</v>
      </c>
      <c r="L1834">
        <v>0</v>
      </c>
      <c r="M1834">
        <v>4139970</v>
      </c>
      <c r="N1834">
        <v>0</v>
      </c>
      <c r="O1834">
        <v>3406684</v>
      </c>
      <c r="P1834">
        <v>0</v>
      </c>
    </row>
    <row r="1835" spans="1:16" x14ac:dyDescent="0.2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9567472</v>
      </c>
      <c r="H1835">
        <v>8033544</v>
      </c>
      <c r="I1835">
        <v>7315922</v>
      </c>
      <c r="J1835">
        <v>8623857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1:16" x14ac:dyDescent="0.25">
      <c r="A1836">
        <v>7274920</v>
      </c>
      <c r="B1836">
        <v>6818935</v>
      </c>
      <c r="C1836">
        <v>26580360</v>
      </c>
      <c r="D1836">
        <v>6449525</v>
      </c>
      <c r="E1836">
        <v>14866594</v>
      </c>
      <c r="F1836">
        <v>8251923</v>
      </c>
      <c r="G1836">
        <v>7777522</v>
      </c>
      <c r="H1836">
        <v>0</v>
      </c>
      <c r="I1836">
        <v>4371924</v>
      </c>
      <c r="J1836">
        <v>0</v>
      </c>
      <c r="K1836">
        <v>13740115</v>
      </c>
      <c r="L1836">
        <v>5046057</v>
      </c>
      <c r="M1836">
        <v>15821767</v>
      </c>
      <c r="N1836">
        <v>2799213</v>
      </c>
      <c r="O1836">
        <v>10626913</v>
      </c>
      <c r="P1836">
        <v>3566308</v>
      </c>
    </row>
    <row r="1837" spans="1:16" x14ac:dyDescent="0.25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3678478</v>
      </c>
      <c r="I1837">
        <v>3452375</v>
      </c>
      <c r="J1837">
        <v>3484406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1:16" x14ac:dyDescent="0.25">
      <c r="A1838">
        <v>0</v>
      </c>
      <c r="B1838">
        <v>6073466</v>
      </c>
      <c r="C1838">
        <v>0</v>
      </c>
      <c r="D1838">
        <v>0</v>
      </c>
      <c r="E1838">
        <v>0</v>
      </c>
      <c r="F1838">
        <v>0</v>
      </c>
      <c r="G1838">
        <v>20573432</v>
      </c>
      <c r="H1838">
        <v>15541520</v>
      </c>
      <c r="I1838">
        <v>19546586</v>
      </c>
      <c r="J1838">
        <v>18102008</v>
      </c>
      <c r="K1838">
        <v>27899992</v>
      </c>
      <c r="L1838">
        <v>7442220</v>
      </c>
      <c r="M1838">
        <v>22494156</v>
      </c>
      <c r="N1838">
        <v>8543856</v>
      </c>
      <c r="O1838">
        <v>4343653</v>
      </c>
      <c r="P1838">
        <v>3032805</v>
      </c>
    </row>
    <row r="1839" spans="1:16" x14ac:dyDescent="0.25">
      <c r="A1839">
        <v>5806507</v>
      </c>
      <c r="B1839">
        <v>8203387</v>
      </c>
      <c r="C1839">
        <v>7742860</v>
      </c>
      <c r="D1839">
        <v>4538744</v>
      </c>
      <c r="E1839">
        <v>9668774</v>
      </c>
      <c r="F1839">
        <v>5237271</v>
      </c>
      <c r="G1839">
        <v>0</v>
      </c>
      <c r="H1839">
        <v>0</v>
      </c>
      <c r="I1839">
        <v>0</v>
      </c>
      <c r="J1839">
        <v>0</v>
      </c>
      <c r="K1839">
        <v>5836890</v>
      </c>
      <c r="L1839">
        <v>0</v>
      </c>
      <c r="M1839">
        <v>4826061</v>
      </c>
      <c r="N1839">
        <v>0</v>
      </c>
      <c r="O1839">
        <v>5644134</v>
      </c>
      <c r="P1839">
        <v>4794086</v>
      </c>
    </row>
    <row r="1840" spans="1:16" x14ac:dyDescent="0.25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6247677</v>
      </c>
      <c r="H1840">
        <v>14419222</v>
      </c>
      <c r="I1840">
        <v>10805727</v>
      </c>
      <c r="J1840">
        <v>14943997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6" x14ac:dyDescent="0.25">
      <c r="A1841">
        <v>7283117</v>
      </c>
      <c r="B1841">
        <v>14253181</v>
      </c>
      <c r="C1841">
        <v>21304718</v>
      </c>
      <c r="D1841">
        <v>9023867</v>
      </c>
      <c r="E1841">
        <v>19544234</v>
      </c>
      <c r="F1841">
        <v>10336793</v>
      </c>
      <c r="G1841">
        <v>4618495</v>
      </c>
      <c r="H1841">
        <v>8563992</v>
      </c>
      <c r="I1841">
        <v>8215009</v>
      </c>
      <c r="J1841">
        <v>9432831</v>
      </c>
      <c r="K1841">
        <v>13699166</v>
      </c>
      <c r="L1841">
        <v>10592048</v>
      </c>
      <c r="M1841">
        <v>27909074</v>
      </c>
      <c r="N1841">
        <v>6069876</v>
      </c>
      <c r="O1841">
        <v>7071594</v>
      </c>
      <c r="P1841">
        <v>7683816</v>
      </c>
    </row>
    <row r="1842" spans="1:16" x14ac:dyDescent="0.25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3034395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1:16" x14ac:dyDescent="0.25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9731332</v>
      </c>
      <c r="H1843">
        <v>18457886</v>
      </c>
      <c r="I1843">
        <v>17900006</v>
      </c>
      <c r="J1843">
        <v>18454276</v>
      </c>
      <c r="K1843">
        <v>7733347</v>
      </c>
      <c r="L1843">
        <v>3270451</v>
      </c>
      <c r="M1843">
        <v>6699990</v>
      </c>
      <c r="N1843">
        <v>2906743</v>
      </c>
      <c r="O1843">
        <v>0</v>
      </c>
      <c r="P1843">
        <v>0</v>
      </c>
    </row>
    <row r="1844" spans="1:16" x14ac:dyDescent="0.25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7435556</v>
      </c>
      <c r="I1844">
        <v>4828653</v>
      </c>
      <c r="J1844">
        <v>5506826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 x14ac:dyDescent="0.2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3672358</v>
      </c>
      <c r="I1845">
        <v>3092975</v>
      </c>
      <c r="J1845">
        <v>3986188</v>
      </c>
      <c r="K1845">
        <v>4203625</v>
      </c>
      <c r="L1845">
        <v>2808631</v>
      </c>
      <c r="M1845">
        <v>4541404</v>
      </c>
      <c r="N1845">
        <v>0</v>
      </c>
      <c r="O1845">
        <v>0</v>
      </c>
      <c r="P1845">
        <v>0</v>
      </c>
    </row>
    <row r="1846" spans="1:16" x14ac:dyDescent="0.25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7957804</v>
      </c>
      <c r="I1846">
        <v>4708852</v>
      </c>
      <c r="J1846">
        <v>5259025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 x14ac:dyDescent="0.25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21510298</v>
      </c>
      <c r="L1847">
        <v>24498008</v>
      </c>
      <c r="M1847">
        <v>30653448</v>
      </c>
      <c r="N1847">
        <v>26134168</v>
      </c>
      <c r="O1847">
        <v>0</v>
      </c>
      <c r="P1847">
        <v>0</v>
      </c>
    </row>
    <row r="1848" spans="1:16" x14ac:dyDescent="0.25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2544477</v>
      </c>
      <c r="M1848">
        <v>4258830</v>
      </c>
      <c r="N1848">
        <v>3383964</v>
      </c>
      <c r="O1848">
        <v>0</v>
      </c>
      <c r="P1848">
        <v>0</v>
      </c>
    </row>
    <row r="1849" spans="1:16" x14ac:dyDescent="0.25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17631402</v>
      </c>
      <c r="L1849">
        <v>31649636</v>
      </c>
      <c r="M1849">
        <v>33520664</v>
      </c>
      <c r="N1849">
        <v>35112612</v>
      </c>
      <c r="O1849">
        <v>0</v>
      </c>
      <c r="P1849">
        <v>0</v>
      </c>
    </row>
    <row r="1850" spans="1:16" x14ac:dyDescent="0.25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4818488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1:16" x14ac:dyDescent="0.2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5525061</v>
      </c>
      <c r="H1851">
        <v>0</v>
      </c>
      <c r="I1851">
        <v>2716480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 x14ac:dyDescent="0.25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2571911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 x14ac:dyDescent="0.25">
      <c r="A1853">
        <v>0</v>
      </c>
      <c r="B1853">
        <v>0</v>
      </c>
      <c r="C1853">
        <v>5049937</v>
      </c>
      <c r="D1853">
        <v>0</v>
      </c>
      <c r="E1853">
        <v>2876774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2770140</v>
      </c>
      <c r="N1853">
        <v>0</v>
      </c>
      <c r="O1853">
        <v>0</v>
      </c>
      <c r="P1853">
        <v>0</v>
      </c>
    </row>
    <row r="1854" spans="1:16" x14ac:dyDescent="0.25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3978833</v>
      </c>
      <c r="H1854">
        <v>3298959</v>
      </c>
      <c r="I1854">
        <v>3818318</v>
      </c>
      <c r="J1854">
        <v>4806733</v>
      </c>
      <c r="K1854">
        <v>5847429</v>
      </c>
      <c r="L1854">
        <v>0</v>
      </c>
      <c r="M1854">
        <v>4599008</v>
      </c>
      <c r="N1854">
        <v>0</v>
      </c>
      <c r="O1854">
        <v>0</v>
      </c>
      <c r="P1854">
        <v>0</v>
      </c>
    </row>
    <row r="1855" spans="1:16" x14ac:dyDescent="0.2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4086421</v>
      </c>
      <c r="I1855">
        <v>2879316</v>
      </c>
      <c r="J1855">
        <v>4718675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1:16" x14ac:dyDescent="0.25">
      <c r="A1856">
        <v>0</v>
      </c>
      <c r="B1856">
        <v>0</v>
      </c>
      <c r="C1856">
        <v>3606105</v>
      </c>
      <c r="D1856">
        <v>0</v>
      </c>
      <c r="E1856">
        <v>3901805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4961510</v>
      </c>
      <c r="N1856">
        <v>0</v>
      </c>
      <c r="O1856">
        <v>0</v>
      </c>
      <c r="P1856">
        <v>0</v>
      </c>
    </row>
    <row r="1857" spans="1:16" x14ac:dyDescent="0.25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2655838</v>
      </c>
      <c r="H1857">
        <v>5082781</v>
      </c>
      <c r="I1857">
        <v>4311900</v>
      </c>
      <c r="J1857">
        <v>4649050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1:16" x14ac:dyDescent="0.25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6490566</v>
      </c>
      <c r="L1858">
        <v>7055399</v>
      </c>
      <c r="M1858">
        <v>8711452</v>
      </c>
      <c r="N1858">
        <v>7657298</v>
      </c>
      <c r="O1858">
        <v>0</v>
      </c>
      <c r="P1858">
        <v>0</v>
      </c>
    </row>
    <row r="1859" spans="1:16" x14ac:dyDescent="0.25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5480920</v>
      </c>
      <c r="L1859">
        <v>7733299</v>
      </c>
      <c r="M1859">
        <v>8621356</v>
      </c>
      <c r="N1859">
        <v>10192732</v>
      </c>
      <c r="O1859">
        <v>0</v>
      </c>
      <c r="P1859">
        <v>0</v>
      </c>
    </row>
    <row r="1860" spans="1:16" x14ac:dyDescent="0.25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9166728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6076728</v>
      </c>
      <c r="P1860">
        <v>0</v>
      </c>
    </row>
    <row r="1861" spans="1:16" x14ac:dyDescent="0.25">
      <c r="A1861">
        <v>0</v>
      </c>
      <c r="B1861">
        <v>0</v>
      </c>
      <c r="C1861">
        <v>3151634</v>
      </c>
      <c r="D1861">
        <v>0</v>
      </c>
      <c r="E1861">
        <v>0</v>
      </c>
      <c r="F1861">
        <v>0</v>
      </c>
      <c r="G1861">
        <v>21507988</v>
      </c>
      <c r="H1861">
        <v>0</v>
      </c>
      <c r="I1861">
        <v>6720684</v>
      </c>
      <c r="J1861">
        <v>0</v>
      </c>
      <c r="K1861">
        <v>2843807</v>
      </c>
      <c r="L1861">
        <v>0</v>
      </c>
      <c r="M1861">
        <v>0</v>
      </c>
      <c r="N1861">
        <v>0</v>
      </c>
      <c r="O1861">
        <v>5755201</v>
      </c>
      <c r="P1861">
        <v>0</v>
      </c>
    </row>
    <row r="1862" spans="1:16" x14ac:dyDescent="0.25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8400794</v>
      </c>
      <c r="H1862">
        <v>3148796</v>
      </c>
      <c r="I1862">
        <v>3861681</v>
      </c>
      <c r="J1862">
        <v>4097426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1:16" x14ac:dyDescent="0.25">
      <c r="A1863">
        <v>0</v>
      </c>
      <c r="B1863">
        <v>0</v>
      </c>
      <c r="C1863">
        <v>23181078</v>
      </c>
      <c r="D1863">
        <v>0</v>
      </c>
      <c r="E1863">
        <v>9882147</v>
      </c>
      <c r="F1863">
        <v>0</v>
      </c>
      <c r="G1863">
        <v>3965852</v>
      </c>
      <c r="H1863">
        <v>0</v>
      </c>
      <c r="I1863">
        <v>0</v>
      </c>
      <c r="J1863">
        <v>0</v>
      </c>
      <c r="K1863">
        <v>10533541</v>
      </c>
      <c r="L1863">
        <v>0</v>
      </c>
      <c r="M1863">
        <v>0</v>
      </c>
      <c r="N1863">
        <v>0</v>
      </c>
      <c r="O1863">
        <v>21104966</v>
      </c>
      <c r="P1863">
        <v>0</v>
      </c>
    </row>
    <row r="1864" spans="1:16" x14ac:dyDescent="0.25">
      <c r="A1864">
        <v>3612363</v>
      </c>
      <c r="B1864">
        <v>6591951</v>
      </c>
      <c r="C1864">
        <v>5065497</v>
      </c>
      <c r="D1864">
        <v>2732753</v>
      </c>
      <c r="E1864">
        <v>3900967</v>
      </c>
      <c r="F1864">
        <v>0</v>
      </c>
      <c r="G1864">
        <v>22056866</v>
      </c>
      <c r="H1864">
        <v>6162436</v>
      </c>
      <c r="I1864">
        <v>11871417</v>
      </c>
      <c r="J1864">
        <v>7682457</v>
      </c>
      <c r="K1864">
        <v>10754730</v>
      </c>
      <c r="L1864">
        <v>4729027</v>
      </c>
      <c r="M1864">
        <v>12652012</v>
      </c>
      <c r="N1864">
        <v>3396574</v>
      </c>
      <c r="O1864">
        <v>5298506</v>
      </c>
      <c r="P1864">
        <v>0</v>
      </c>
    </row>
    <row r="1865" spans="1:16" x14ac:dyDescent="0.2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4250955</v>
      </c>
      <c r="P1865">
        <v>0</v>
      </c>
    </row>
    <row r="1866" spans="1:16" x14ac:dyDescent="0.25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10534822</v>
      </c>
      <c r="H1866">
        <v>12486665</v>
      </c>
      <c r="I1866">
        <v>10896575</v>
      </c>
      <c r="J1866">
        <v>15079838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1:16" x14ac:dyDescent="0.25">
      <c r="A1867">
        <v>8987342</v>
      </c>
      <c r="B1867">
        <v>14392786</v>
      </c>
      <c r="C1867">
        <v>14612253</v>
      </c>
      <c r="D1867">
        <v>9921237</v>
      </c>
      <c r="E1867">
        <v>15612459</v>
      </c>
      <c r="F1867">
        <v>10316701</v>
      </c>
      <c r="G1867">
        <v>5058473</v>
      </c>
      <c r="H1867">
        <v>2682892</v>
      </c>
      <c r="I1867">
        <v>4822209</v>
      </c>
      <c r="J1867">
        <v>4197792</v>
      </c>
      <c r="K1867">
        <v>0</v>
      </c>
      <c r="L1867">
        <v>7231688</v>
      </c>
      <c r="M1867">
        <v>23453170</v>
      </c>
      <c r="N1867">
        <v>3882978</v>
      </c>
      <c r="O1867">
        <v>4952399</v>
      </c>
      <c r="P1867">
        <v>7434209</v>
      </c>
    </row>
    <row r="1868" spans="1:16" x14ac:dyDescent="0.25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2969516</v>
      </c>
      <c r="H1868">
        <v>5077008</v>
      </c>
      <c r="I1868">
        <v>3566788</v>
      </c>
      <c r="J1868">
        <v>4056483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1:16" x14ac:dyDescent="0.25">
      <c r="A1869">
        <v>3669712</v>
      </c>
      <c r="B1869">
        <v>6833621</v>
      </c>
      <c r="C1869">
        <v>5500705</v>
      </c>
      <c r="D1869">
        <v>0</v>
      </c>
      <c r="E1869">
        <v>4756014</v>
      </c>
      <c r="F1869">
        <v>0</v>
      </c>
      <c r="G1869">
        <v>19435438</v>
      </c>
      <c r="H1869">
        <v>19761170</v>
      </c>
      <c r="I1869">
        <v>22025414</v>
      </c>
      <c r="J1869">
        <v>23034276</v>
      </c>
      <c r="K1869">
        <v>170605232</v>
      </c>
      <c r="L1869">
        <v>21696714</v>
      </c>
      <c r="M1869">
        <v>99204600</v>
      </c>
      <c r="N1869">
        <v>19236838</v>
      </c>
      <c r="O1869">
        <v>9800018</v>
      </c>
      <c r="P1869">
        <v>3003363</v>
      </c>
    </row>
    <row r="1870" spans="1:16" x14ac:dyDescent="0.25">
      <c r="A1870">
        <v>9378513</v>
      </c>
      <c r="B1870">
        <v>25628118</v>
      </c>
      <c r="C1870">
        <v>7495458</v>
      </c>
      <c r="D1870">
        <v>12546776</v>
      </c>
      <c r="E1870">
        <v>21420590</v>
      </c>
      <c r="F1870">
        <v>17746850</v>
      </c>
      <c r="G1870">
        <v>5775280</v>
      </c>
      <c r="H1870">
        <v>11487252</v>
      </c>
      <c r="I1870">
        <v>9561289</v>
      </c>
      <c r="J1870">
        <v>12949927</v>
      </c>
      <c r="K1870">
        <v>0</v>
      </c>
      <c r="L1870">
        <v>0</v>
      </c>
      <c r="M1870">
        <v>8050168</v>
      </c>
      <c r="N1870">
        <v>0</v>
      </c>
      <c r="O1870">
        <v>6621524</v>
      </c>
      <c r="P1870">
        <v>12730339</v>
      </c>
    </row>
    <row r="1871" spans="1:16" x14ac:dyDescent="0.25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3073971</v>
      </c>
      <c r="H1871">
        <v>15136791</v>
      </c>
      <c r="I1871">
        <v>9184460</v>
      </c>
      <c r="J1871">
        <v>13318570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 x14ac:dyDescent="0.25">
      <c r="A1872">
        <v>0</v>
      </c>
      <c r="B1872">
        <v>6761945</v>
      </c>
      <c r="C1872">
        <v>8083237</v>
      </c>
      <c r="D1872">
        <v>4817627</v>
      </c>
      <c r="E1872">
        <v>8165938</v>
      </c>
      <c r="F1872">
        <v>4651941</v>
      </c>
      <c r="G1872">
        <v>0</v>
      </c>
      <c r="H1872">
        <v>6561818</v>
      </c>
      <c r="I1872">
        <v>5450959</v>
      </c>
      <c r="J1872">
        <v>5777836</v>
      </c>
      <c r="K1872">
        <v>0</v>
      </c>
      <c r="L1872">
        <v>6340815</v>
      </c>
      <c r="M1872">
        <v>13159932</v>
      </c>
      <c r="N1872">
        <v>3539945</v>
      </c>
      <c r="O1872">
        <v>2596696</v>
      </c>
      <c r="P1872">
        <v>4003814</v>
      </c>
    </row>
    <row r="1873" spans="1:16" x14ac:dyDescent="0.25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4305850</v>
      </c>
      <c r="H1873">
        <v>14981151</v>
      </c>
      <c r="I1873">
        <v>13624532</v>
      </c>
      <c r="J1873">
        <v>13691313</v>
      </c>
      <c r="K1873">
        <v>4370112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1:16" x14ac:dyDescent="0.25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5666853</v>
      </c>
      <c r="I1874">
        <v>3310810</v>
      </c>
      <c r="J1874">
        <v>4630967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1:16" x14ac:dyDescent="0.25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3675181</v>
      </c>
      <c r="I1875">
        <v>2615522</v>
      </c>
      <c r="J1875">
        <v>2795966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1:16" x14ac:dyDescent="0.25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2545383</v>
      </c>
      <c r="L1876">
        <v>2842861</v>
      </c>
      <c r="M1876">
        <v>4449829</v>
      </c>
      <c r="N1876">
        <v>4431876</v>
      </c>
      <c r="O1876">
        <v>0</v>
      </c>
      <c r="P1876">
        <v>0</v>
      </c>
    </row>
    <row r="1877" spans="1:16" x14ac:dyDescent="0.25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11877106</v>
      </c>
      <c r="L1877">
        <v>23236852</v>
      </c>
      <c r="M1877">
        <v>22634030</v>
      </c>
      <c r="N1877">
        <v>23570442</v>
      </c>
      <c r="O1877">
        <v>0</v>
      </c>
      <c r="P1877">
        <v>0</v>
      </c>
    </row>
    <row r="1878" spans="1:16" x14ac:dyDescent="0.25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4464878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 x14ac:dyDescent="0.25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2498803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1:16" x14ac:dyDescent="0.25">
      <c r="A1880">
        <v>0</v>
      </c>
      <c r="B1880">
        <v>0</v>
      </c>
      <c r="C1880">
        <v>4264929</v>
      </c>
      <c r="D1880">
        <v>0</v>
      </c>
      <c r="E1880">
        <v>2802919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3605053</v>
      </c>
      <c r="P1880">
        <v>0</v>
      </c>
    </row>
    <row r="1881" spans="1:16" x14ac:dyDescent="0.25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4277499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1:16" x14ac:dyDescent="0.25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3099529</v>
      </c>
      <c r="I1882">
        <v>2874933</v>
      </c>
      <c r="J1882">
        <v>4480754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1:16" x14ac:dyDescent="0.25">
      <c r="A1883">
        <v>0</v>
      </c>
      <c r="B1883">
        <v>0</v>
      </c>
      <c r="C1883">
        <v>2855912</v>
      </c>
      <c r="D1883">
        <v>0</v>
      </c>
      <c r="E1883">
        <v>2868974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3931911</v>
      </c>
      <c r="N1883">
        <v>0</v>
      </c>
      <c r="O1883">
        <v>0</v>
      </c>
      <c r="P1883">
        <v>0</v>
      </c>
    </row>
    <row r="1884" spans="1:16" x14ac:dyDescent="0.25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3941639</v>
      </c>
      <c r="H1884">
        <v>3855761</v>
      </c>
      <c r="I1884">
        <v>5357117</v>
      </c>
      <c r="J1884">
        <v>3368697</v>
      </c>
      <c r="K1884">
        <v>38468580</v>
      </c>
      <c r="L1884">
        <v>4372890</v>
      </c>
      <c r="M1884">
        <v>22290188</v>
      </c>
      <c r="N1884">
        <v>3246240</v>
      </c>
      <c r="O1884">
        <v>0</v>
      </c>
      <c r="P1884">
        <v>0</v>
      </c>
    </row>
    <row r="1885" spans="1:16" x14ac:dyDescent="0.25">
      <c r="A1885">
        <v>0</v>
      </c>
      <c r="B1885">
        <v>3854979</v>
      </c>
      <c r="C1885">
        <v>0</v>
      </c>
      <c r="D1885">
        <v>0</v>
      </c>
      <c r="E1885">
        <v>3546866</v>
      </c>
      <c r="F1885">
        <v>3316838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1:16" x14ac:dyDescent="0.25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3255711</v>
      </c>
      <c r="I1886">
        <v>0</v>
      </c>
      <c r="J1886">
        <v>3728134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1:16" x14ac:dyDescent="0.25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5663172</v>
      </c>
      <c r="M1887">
        <v>5103428</v>
      </c>
      <c r="N1887">
        <v>6435014</v>
      </c>
      <c r="O1887">
        <v>0</v>
      </c>
      <c r="P1887">
        <v>0</v>
      </c>
    </row>
    <row r="1888" spans="1:16" x14ac:dyDescent="0.25">
      <c r="A1888">
        <v>0</v>
      </c>
      <c r="B1888">
        <v>0</v>
      </c>
      <c r="C1888">
        <v>7043235</v>
      </c>
      <c r="D1888">
        <v>0</v>
      </c>
      <c r="E1888">
        <v>2921376</v>
      </c>
      <c r="F1888">
        <v>0</v>
      </c>
      <c r="G1888">
        <v>9953854</v>
      </c>
      <c r="H1888">
        <v>0</v>
      </c>
      <c r="I1888">
        <v>2819470</v>
      </c>
      <c r="J1888">
        <v>0</v>
      </c>
      <c r="K1888">
        <v>6745331</v>
      </c>
      <c r="L1888">
        <v>0</v>
      </c>
      <c r="M1888">
        <v>0</v>
      </c>
      <c r="N1888">
        <v>0</v>
      </c>
      <c r="O1888">
        <v>13978409</v>
      </c>
      <c r="P1888">
        <v>0</v>
      </c>
    </row>
    <row r="1889" spans="1:16" x14ac:dyDescent="0.25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6472260</v>
      </c>
      <c r="H1889">
        <v>0</v>
      </c>
      <c r="I1889">
        <v>2933652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 x14ac:dyDescent="0.25">
      <c r="A1890">
        <v>3931117</v>
      </c>
      <c r="B1890">
        <v>0</v>
      </c>
      <c r="C1890">
        <v>6084778</v>
      </c>
      <c r="D1890">
        <v>0</v>
      </c>
      <c r="E1890">
        <v>4457384</v>
      </c>
      <c r="F1890">
        <v>0</v>
      </c>
      <c r="G1890">
        <v>17379914</v>
      </c>
      <c r="H1890">
        <v>0</v>
      </c>
      <c r="I1890">
        <v>6664092</v>
      </c>
      <c r="J1890">
        <v>2720824</v>
      </c>
      <c r="K1890">
        <v>8312062</v>
      </c>
      <c r="L1890">
        <v>0</v>
      </c>
      <c r="M1890">
        <v>7432207</v>
      </c>
      <c r="N1890">
        <v>0</v>
      </c>
      <c r="O1890">
        <v>9050930</v>
      </c>
      <c r="P1890">
        <v>0</v>
      </c>
    </row>
    <row r="1891" spans="1:16" x14ac:dyDescent="0.25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12583504</v>
      </c>
      <c r="H1891">
        <v>7037693</v>
      </c>
      <c r="I1891">
        <v>8548258</v>
      </c>
      <c r="J1891">
        <v>10058813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 x14ac:dyDescent="0.25">
      <c r="A1892">
        <v>0</v>
      </c>
      <c r="B1892">
        <v>0</v>
      </c>
      <c r="C1892">
        <v>7790766</v>
      </c>
      <c r="D1892">
        <v>2733104</v>
      </c>
      <c r="E1892">
        <v>7130028</v>
      </c>
      <c r="F1892">
        <v>3584289</v>
      </c>
      <c r="G1892">
        <v>3697234</v>
      </c>
      <c r="H1892">
        <v>0</v>
      </c>
      <c r="I1892">
        <v>0</v>
      </c>
      <c r="J1892">
        <v>0</v>
      </c>
      <c r="K1892">
        <v>4118789</v>
      </c>
      <c r="L1892">
        <v>0</v>
      </c>
      <c r="M1892">
        <v>4792341</v>
      </c>
      <c r="N1892">
        <v>0</v>
      </c>
      <c r="O1892">
        <v>6064951</v>
      </c>
      <c r="P1892">
        <v>0</v>
      </c>
    </row>
    <row r="1893" spans="1:16" x14ac:dyDescent="0.25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4230915</v>
      </c>
      <c r="I1893">
        <v>3449768</v>
      </c>
      <c r="J1893">
        <v>3877954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 x14ac:dyDescent="0.25">
      <c r="A1894">
        <v>6943731</v>
      </c>
      <c r="B1894">
        <v>12681003</v>
      </c>
      <c r="C1894">
        <v>9754801</v>
      </c>
      <c r="D1894">
        <v>4058163</v>
      </c>
      <c r="E1894">
        <v>9165742</v>
      </c>
      <c r="F1894">
        <v>5758244</v>
      </c>
      <c r="G1894">
        <v>19239512</v>
      </c>
      <c r="H1894">
        <v>9104133</v>
      </c>
      <c r="I1894">
        <v>17135530</v>
      </c>
      <c r="J1894">
        <v>12516420</v>
      </c>
      <c r="K1894">
        <v>53673224</v>
      </c>
      <c r="L1894">
        <v>18682468</v>
      </c>
      <c r="M1894">
        <v>100974616</v>
      </c>
      <c r="N1894">
        <v>23136598</v>
      </c>
      <c r="O1894">
        <v>9509691</v>
      </c>
      <c r="P1894">
        <v>4589789</v>
      </c>
    </row>
    <row r="1895" spans="1:16" x14ac:dyDescent="0.2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7369309</v>
      </c>
      <c r="H1895">
        <v>17337098</v>
      </c>
      <c r="I1895">
        <v>13785007</v>
      </c>
      <c r="J1895">
        <v>16370761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 x14ac:dyDescent="0.25">
      <c r="A1896">
        <v>8743925</v>
      </c>
      <c r="B1896">
        <v>16482095</v>
      </c>
      <c r="C1896">
        <v>8661173</v>
      </c>
      <c r="D1896">
        <v>8594486</v>
      </c>
      <c r="E1896">
        <v>16653235</v>
      </c>
      <c r="F1896">
        <v>11476264</v>
      </c>
      <c r="G1896">
        <v>0</v>
      </c>
      <c r="H1896">
        <v>6021901</v>
      </c>
      <c r="I1896">
        <v>4919218</v>
      </c>
      <c r="J1896">
        <v>5887051</v>
      </c>
      <c r="K1896">
        <v>6937872</v>
      </c>
      <c r="L1896">
        <v>9765479</v>
      </c>
      <c r="M1896">
        <v>29245470</v>
      </c>
      <c r="N1896">
        <v>5120346</v>
      </c>
      <c r="O1896">
        <v>3678016</v>
      </c>
      <c r="P1896">
        <v>9933024</v>
      </c>
    </row>
    <row r="1897" spans="1:16" x14ac:dyDescent="0.25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6179601</v>
      </c>
      <c r="I1897">
        <v>4556725</v>
      </c>
      <c r="J1897">
        <v>5132367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 x14ac:dyDescent="0.25">
      <c r="A1898">
        <v>2842616</v>
      </c>
      <c r="B1898">
        <v>6053682</v>
      </c>
      <c r="C1898">
        <v>7882937</v>
      </c>
      <c r="D1898">
        <v>2633785</v>
      </c>
      <c r="E1898">
        <v>6022070</v>
      </c>
      <c r="F1898">
        <v>3640619</v>
      </c>
      <c r="G1898">
        <v>16773732</v>
      </c>
      <c r="H1898">
        <v>20777746</v>
      </c>
      <c r="I1898">
        <v>23074744</v>
      </c>
      <c r="J1898">
        <v>23215184</v>
      </c>
      <c r="K1898">
        <v>100023576</v>
      </c>
      <c r="L1898">
        <v>18502250</v>
      </c>
      <c r="M1898">
        <v>73580576</v>
      </c>
      <c r="N1898">
        <v>18221404</v>
      </c>
      <c r="O1898">
        <v>8878916</v>
      </c>
      <c r="P1898">
        <v>2452706</v>
      </c>
    </row>
    <row r="1899" spans="1:16" x14ac:dyDescent="0.25">
      <c r="A1899">
        <v>0</v>
      </c>
      <c r="B1899">
        <v>3160883</v>
      </c>
      <c r="C1899">
        <v>0</v>
      </c>
      <c r="D1899">
        <v>0</v>
      </c>
      <c r="E1899">
        <v>2621367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1:16" x14ac:dyDescent="0.25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13626137</v>
      </c>
      <c r="I1900">
        <v>8765373</v>
      </c>
      <c r="J1900">
        <v>11398229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 x14ac:dyDescent="0.25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3074843</v>
      </c>
      <c r="I1901">
        <v>0</v>
      </c>
      <c r="J1901">
        <v>2546776</v>
      </c>
      <c r="K1901">
        <v>0</v>
      </c>
      <c r="L1901">
        <v>0</v>
      </c>
      <c r="M1901">
        <v>4271145</v>
      </c>
      <c r="N1901">
        <v>0</v>
      </c>
      <c r="O1901">
        <v>0</v>
      </c>
      <c r="P1901">
        <v>0</v>
      </c>
    </row>
    <row r="1902" spans="1:16" x14ac:dyDescent="0.2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8401697</v>
      </c>
      <c r="I1902">
        <v>5795781</v>
      </c>
      <c r="J1902">
        <v>7873629</v>
      </c>
      <c r="K1902">
        <v>0</v>
      </c>
      <c r="L1902">
        <v>0</v>
      </c>
      <c r="M1902">
        <v>3458093</v>
      </c>
      <c r="N1902">
        <v>0</v>
      </c>
      <c r="O1902">
        <v>0</v>
      </c>
      <c r="P1902">
        <v>0</v>
      </c>
    </row>
    <row r="1903" spans="1:16" x14ac:dyDescent="0.25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4960307</v>
      </c>
      <c r="N1903">
        <v>0</v>
      </c>
      <c r="O1903">
        <v>0</v>
      </c>
      <c r="P1903">
        <v>0</v>
      </c>
    </row>
    <row r="1904" spans="1:16" x14ac:dyDescent="0.25">
      <c r="A1904">
        <v>0</v>
      </c>
      <c r="B1904">
        <v>0</v>
      </c>
      <c r="C1904">
        <v>13654220</v>
      </c>
      <c r="D1904">
        <v>0</v>
      </c>
      <c r="E1904">
        <v>3459016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3490651</v>
      </c>
      <c r="P1904">
        <v>0</v>
      </c>
    </row>
    <row r="1905" spans="1:16" x14ac:dyDescent="0.25">
      <c r="A1905">
        <v>0</v>
      </c>
      <c r="B1905">
        <v>0</v>
      </c>
      <c r="C1905">
        <v>0</v>
      </c>
      <c r="D1905">
        <v>0</v>
      </c>
      <c r="E1905">
        <v>5020623</v>
      </c>
      <c r="F1905">
        <v>3436868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1:16" x14ac:dyDescent="0.25">
      <c r="A1906">
        <v>0</v>
      </c>
      <c r="B1906">
        <v>0</v>
      </c>
      <c r="C1906">
        <v>0</v>
      </c>
      <c r="D1906">
        <v>0</v>
      </c>
      <c r="E1906">
        <v>3715030</v>
      </c>
      <c r="F1906">
        <v>2977099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2690129</v>
      </c>
      <c r="N1906">
        <v>0</v>
      </c>
      <c r="O1906">
        <v>0</v>
      </c>
      <c r="P1906">
        <v>0</v>
      </c>
    </row>
    <row r="1907" spans="1:16" x14ac:dyDescent="0.25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2968984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3028002</v>
      </c>
      <c r="P1907">
        <v>0</v>
      </c>
    </row>
    <row r="1908" spans="1:16" x14ac:dyDescent="0.25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4043684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 x14ac:dyDescent="0.25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3167146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1:16" x14ac:dyDescent="0.25">
      <c r="A1910">
        <v>0</v>
      </c>
      <c r="B1910">
        <v>2707418</v>
      </c>
      <c r="C1910">
        <v>0</v>
      </c>
      <c r="D1910">
        <v>0</v>
      </c>
      <c r="E1910">
        <v>0</v>
      </c>
      <c r="F1910">
        <v>0</v>
      </c>
      <c r="G1910">
        <v>4858801</v>
      </c>
      <c r="H1910">
        <v>0</v>
      </c>
      <c r="I1910">
        <v>4053282</v>
      </c>
      <c r="J1910">
        <v>0</v>
      </c>
      <c r="K1910">
        <v>11255353</v>
      </c>
      <c r="L1910">
        <v>3661619</v>
      </c>
      <c r="M1910">
        <v>19349806</v>
      </c>
      <c r="N1910">
        <v>4094482</v>
      </c>
      <c r="O1910">
        <v>0</v>
      </c>
      <c r="P1910">
        <v>0</v>
      </c>
    </row>
    <row r="1911" spans="1:16" x14ac:dyDescent="0.25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3478666</v>
      </c>
      <c r="I1911">
        <v>3541800</v>
      </c>
      <c r="J1911">
        <v>4103581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1:16" x14ac:dyDescent="0.25">
      <c r="A1912">
        <v>0</v>
      </c>
      <c r="B1912">
        <v>3310557</v>
      </c>
      <c r="C1912">
        <v>0</v>
      </c>
      <c r="D1912">
        <v>0</v>
      </c>
      <c r="E1912">
        <v>3498102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4484405</v>
      </c>
      <c r="N1912">
        <v>0</v>
      </c>
      <c r="O1912">
        <v>0</v>
      </c>
      <c r="P1912">
        <v>0</v>
      </c>
    </row>
    <row r="1913" spans="1:16" x14ac:dyDescent="0.25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3703741</v>
      </c>
      <c r="H1913">
        <v>5730450</v>
      </c>
      <c r="I1913">
        <v>5478704</v>
      </c>
      <c r="J1913">
        <v>3871652</v>
      </c>
      <c r="K1913">
        <v>23240260</v>
      </c>
      <c r="L1913">
        <v>4430650</v>
      </c>
      <c r="M1913">
        <v>17244472</v>
      </c>
      <c r="N1913">
        <v>3971609</v>
      </c>
      <c r="O1913">
        <v>0</v>
      </c>
      <c r="P1913">
        <v>0</v>
      </c>
    </row>
    <row r="1914" spans="1:16" x14ac:dyDescent="0.25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3624087</v>
      </c>
      <c r="I1914">
        <v>2960693</v>
      </c>
      <c r="J1914">
        <v>3317161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1:16" x14ac:dyDescent="0.25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2589104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1:16" x14ac:dyDescent="0.25">
      <c r="A1916">
        <v>0</v>
      </c>
      <c r="B1916">
        <v>0</v>
      </c>
      <c r="C1916">
        <v>3179928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1:16" x14ac:dyDescent="0.25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5151981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 x14ac:dyDescent="0.25">
      <c r="A1918">
        <v>6362385</v>
      </c>
      <c r="B1918">
        <v>0</v>
      </c>
      <c r="C1918">
        <v>11741757</v>
      </c>
      <c r="D1918">
        <v>0</v>
      </c>
      <c r="E1918">
        <v>8637737</v>
      </c>
      <c r="F1918">
        <v>3968671</v>
      </c>
      <c r="G1918">
        <v>14497012</v>
      </c>
      <c r="H1918">
        <v>0</v>
      </c>
      <c r="I1918">
        <v>4700803</v>
      </c>
      <c r="J1918">
        <v>0</v>
      </c>
      <c r="K1918">
        <v>17276758</v>
      </c>
      <c r="L1918">
        <v>0</v>
      </c>
      <c r="M1918">
        <v>7432756</v>
      </c>
      <c r="N1918">
        <v>0</v>
      </c>
      <c r="O1918">
        <v>30706974</v>
      </c>
      <c r="P1918">
        <v>0</v>
      </c>
    </row>
    <row r="1919" spans="1:16" x14ac:dyDescent="0.2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12928250</v>
      </c>
      <c r="H1919">
        <v>3137008</v>
      </c>
      <c r="I1919">
        <v>5859977</v>
      </c>
      <c r="J1919">
        <v>4665051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1:16" x14ac:dyDescent="0.25">
      <c r="A1920">
        <v>0</v>
      </c>
      <c r="B1920">
        <v>0</v>
      </c>
      <c r="C1920">
        <v>9505345</v>
      </c>
      <c r="D1920">
        <v>0</v>
      </c>
      <c r="E1920">
        <v>4674861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6" x14ac:dyDescent="0.2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2666751</v>
      </c>
      <c r="H1921">
        <v>0</v>
      </c>
      <c r="I1921">
        <v>0</v>
      </c>
      <c r="J1921">
        <v>2601184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1:16" x14ac:dyDescent="0.25">
      <c r="A1922">
        <v>5412119</v>
      </c>
      <c r="B1922">
        <v>5247108</v>
      </c>
      <c r="C1922">
        <v>8686148</v>
      </c>
      <c r="D1922">
        <v>2715024</v>
      </c>
      <c r="E1922">
        <v>5950768</v>
      </c>
      <c r="F1922">
        <v>3781286</v>
      </c>
      <c r="G1922">
        <v>16450817</v>
      </c>
      <c r="H1922">
        <v>2560504</v>
      </c>
      <c r="I1922">
        <v>6963857</v>
      </c>
      <c r="J1922">
        <v>3952354</v>
      </c>
      <c r="K1922">
        <v>15187808</v>
      </c>
      <c r="L1922">
        <v>3680253</v>
      </c>
      <c r="M1922">
        <v>14234173</v>
      </c>
      <c r="N1922">
        <v>2912970</v>
      </c>
      <c r="O1922">
        <v>12111143</v>
      </c>
      <c r="P1922">
        <v>2962905</v>
      </c>
    </row>
    <row r="1923" spans="1:16" x14ac:dyDescent="0.25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13391110</v>
      </c>
      <c r="H1923">
        <v>12774910</v>
      </c>
      <c r="I1923">
        <v>13015702</v>
      </c>
      <c r="J1923">
        <v>14655207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 x14ac:dyDescent="0.25">
      <c r="A1924">
        <v>3631386</v>
      </c>
      <c r="B1924">
        <v>4292744</v>
      </c>
      <c r="C1924">
        <v>4633161</v>
      </c>
      <c r="D1924">
        <v>3694995</v>
      </c>
      <c r="E1924">
        <v>8318260</v>
      </c>
      <c r="F1924">
        <v>4947626</v>
      </c>
      <c r="G1924">
        <v>2684168</v>
      </c>
      <c r="H1924">
        <v>0</v>
      </c>
      <c r="I1924">
        <v>0</v>
      </c>
      <c r="J1924">
        <v>0</v>
      </c>
      <c r="K1924">
        <v>3972967</v>
      </c>
      <c r="L1924">
        <v>0</v>
      </c>
      <c r="M1924">
        <v>9810499</v>
      </c>
      <c r="N1924">
        <v>0</v>
      </c>
      <c r="O1924">
        <v>3779885</v>
      </c>
      <c r="P1924">
        <v>0</v>
      </c>
    </row>
    <row r="1925" spans="1:16" x14ac:dyDescent="0.25">
      <c r="A1925">
        <v>6180124</v>
      </c>
      <c r="B1925">
        <v>13500554</v>
      </c>
      <c r="C1925">
        <v>9288268</v>
      </c>
      <c r="D1925">
        <v>5123478</v>
      </c>
      <c r="E1925">
        <v>9817399</v>
      </c>
      <c r="F1925">
        <v>6807213</v>
      </c>
      <c r="G1925">
        <v>22533390</v>
      </c>
      <c r="H1925">
        <v>16543238</v>
      </c>
      <c r="I1925">
        <v>24640158</v>
      </c>
      <c r="J1925">
        <v>19758830</v>
      </c>
      <c r="K1925">
        <v>61620076</v>
      </c>
      <c r="L1925">
        <v>20771844</v>
      </c>
      <c r="M1925">
        <v>58589768</v>
      </c>
      <c r="N1925">
        <v>18352850</v>
      </c>
      <c r="O1925">
        <v>9846064</v>
      </c>
      <c r="P1925">
        <v>5890526</v>
      </c>
    </row>
    <row r="1926" spans="1:16" x14ac:dyDescent="0.25">
      <c r="A1926">
        <v>2603293</v>
      </c>
      <c r="B1926">
        <v>6428811</v>
      </c>
      <c r="C1926">
        <v>0</v>
      </c>
      <c r="D1926">
        <v>0</v>
      </c>
      <c r="E1926">
        <v>2997560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3673566</v>
      </c>
    </row>
    <row r="1927" spans="1:16" x14ac:dyDescent="0.25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6448403</v>
      </c>
      <c r="H1927">
        <v>19328524</v>
      </c>
      <c r="I1927">
        <v>14240420</v>
      </c>
      <c r="J1927">
        <v>18337524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1:16" x14ac:dyDescent="0.25">
      <c r="A1928">
        <v>3735839</v>
      </c>
      <c r="B1928">
        <v>8679566</v>
      </c>
      <c r="C1928">
        <v>4790864</v>
      </c>
      <c r="D1928">
        <v>4867482</v>
      </c>
      <c r="E1928">
        <v>7828795</v>
      </c>
      <c r="F1928">
        <v>5535409</v>
      </c>
      <c r="G1928">
        <v>0</v>
      </c>
      <c r="H1928">
        <v>4503054</v>
      </c>
      <c r="I1928">
        <v>3837606</v>
      </c>
      <c r="J1928">
        <v>5256950</v>
      </c>
      <c r="K1928">
        <v>7122802</v>
      </c>
      <c r="L1928">
        <v>6687753</v>
      </c>
      <c r="M1928">
        <v>17228366</v>
      </c>
      <c r="N1928">
        <v>2836181</v>
      </c>
      <c r="O1928">
        <v>0</v>
      </c>
      <c r="P1928">
        <v>5859808</v>
      </c>
    </row>
    <row r="1929" spans="1:16" x14ac:dyDescent="0.25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6223378</v>
      </c>
      <c r="I1929">
        <v>2509738</v>
      </c>
      <c r="J1929">
        <v>4866809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1:16" x14ac:dyDescent="0.25">
      <c r="A1930">
        <v>0</v>
      </c>
      <c r="B1930">
        <v>0</v>
      </c>
      <c r="C1930">
        <v>6251092</v>
      </c>
      <c r="D1930">
        <v>0</v>
      </c>
      <c r="E1930">
        <v>5391678</v>
      </c>
      <c r="F1930">
        <v>0</v>
      </c>
      <c r="G1930">
        <v>13583642</v>
      </c>
      <c r="H1930">
        <v>17878548</v>
      </c>
      <c r="I1930">
        <v>21740204</v>
      </c>
      <c r="J1930">
        <v>19177210</v>
      </c>
      <c r="K1930">
        <v>29745014</v>
      </c>
      <c r="L1930">
        <v>7142412</v>
      </c>
      <c r="M1930">
        <v>24625746</v>
      </c>
      <c r="N1930">
        <v>6615768</v>
      </c>
      <c r="O1930">
        <v>0</v>
      </c>
      <c r="P1930">
        <v>0</v>
      </c>
    </row>
    <row r="1931" spans="1:16" x14ac:dyDescent="0.25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8967705</v>
      </c>
      <c r="I1931">
        <v>6144690</v>
      </c>
      <c r="J1931">
        <v>7685888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1:16" x14ac:dyDescent="0.2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3473954</v>
      </c>
      <c r="I1932">
        <v>2963130</v>
      </c>
      <c r="J1932">
        <v>2885383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1:16" x14ac:dyDescent="0.2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3504718</v>
      </c>
      <c r="H1933">
        <v>0</v>
      </c>
      <c r="I1933">
        <v>0</v>
      </c>
      <c r="J1933">
        <v>0</v>
      </c>
      <c r="K1933">
        <v>3125383</v>
      </c>
      <c r="L1933">
        <v>0</v>
      </c>
      <c r="M1933">
        <v>0</v>
      </c>
      <c r="N1933">
        <v>0</v>
      </c>
      <c r="O1933">
        <v>5359130</v>
      </c>
      <c r="P1933">
        <v>0</v>
      </c>
    </row>
    <row r="1934" spans="1:16" x14ac:dyDescent="0.25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3170899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1:16" x14ac:dyDescent="0.25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3284571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2676565</v>
      </c>
      <c r="N1935">
        <v>0</v>
      </c>
      <c r="O1935">
        <v>0</v>
      </c>
      <c r="P1935">
        <v>0</v>
      </c>
    </row>
    <row r="1936" spans="1:16" x14ac:dyDescent="0.25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3023456</v>
      </c>
      <c r="H1936">
        <v>3185532</v>
      </c>
      <c r="I1936">
        <v>3731473</v>
      </c>
      <c r="J1936">
        <v>4123706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1:16" x14ac:dyDescent="0.25">
      <c r="A1937">
        <v>0</v>
      </c>
      <c r="B1937">
        <v>2648377</v>
      </c>
      <c r="C1937">
        <v>0</v>
      </c>
      <c r="D1937">
        <v>0</v>
      </c>
      <c r="E1937">
        <v>0</v>
      </c>
      <c r="F1937">
        <v>0</v>
      </c>
      <c r="G1937">
        <v>4863591</v>
      </c>
      <c r="H1937">
        <v>0</v>
      </c>
      <c r="I1937">
        <v>5862425</v>
      </c>
      <c r="J1937">
        <v>4411458</v>
      </c>
      <c r="K1937">
        <v>12226717</v>
      </c>
      <c r="L1937">
        <v>3199189</v>
      </c>
      <c r="M1937">
        <v>11752287</v>
      </c>
      <c r="N1937">
        <v>3110799</v>
      </c>
      <c r="O1937">
        <v>0</v>
      </c>
      <c r="P1937">
        <v>0</v>
      </c>
    </row>
    <row r="1938" spans="1:16" x14ac:dyDescent="0.25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2728556</v>
      </c>
      <c r="H1938">
        <v>6190986</v>
      </c>
      <c r="I1938">
        <v>3319838</v>
      </c>
      <c r="J1938">
        <v>4051015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1:16" x14ac:dyDescent="0.25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2573156</v>
      </c>
      <c r="N1939">
        <v>0</v>
      </c>
      <c r="O1939">
        <v>0</v>
      </c>
      <c r="P1939">
        <v>0</v>
      </c>
    </row>
    <row r="1940" spans="1:16" x14ac:dyDescent="0.25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2492304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 x14ac:dyDescent="0.25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2663028</v>
      </c>
      <c r="H1941">
        <v>4359058</v>
      </c>
      <c r="I1941">
        <v>5017638</v>
      </c>
      <c r="J1941">
        <v>3628110</v>
      </c>
      <c r="K1941">
        <v>6613160</v>
      </c>
      <c r="L1941">
        <v>0</v>
      </c>
      <c r="M1941">
        <v>4694889</v>
      </c>
      <c r="N1941">
        <v>0</v>
      </c>
      <c r="O1941">
        <v>0</v>
      </c>
      <c r="P1941">
        <v>0</v>
      </c>
    </row>
    <row r="1942" spans="1:16" x14ac:dyDescent="0.25">
      <c r="A1942">
        <v>0</v>
      </c>
      <c r="B1942">
        <v>0</v>
      </c>
      <c r="C1942">
        <v>2873299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2807568</v>
      </c>
      <c r="P1942">
        <v>0</v>
      </c>
    </row>
    <row r="1943" spans="1:16" x14ac:dyDescent="0.2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13027236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6" x14ac:dyDescent="0.25">
      <c r="A1944">
        <v>3453500</v>
      </c>
      <c r="B1944">
        <v>0</v>
      </c>
      <c r="C1944">
        <v>13122523</v>
      </c>
      <c r="D1944">
        <v>0</v>
      </c>
      <c r="E1944">
        <v>7560882</v>
      </c>
      <c r="F1944">
        <v>2833449</v>
      </c>
      <c r="G1944">
        <v>8933291</v>
      </c>
      <c r="H1944">
        <v>0</v>
      </c>
      <c r="I1944">
        <v>0</v>
      </c>
      <c r="J1944">
        <v>0</v>
      </c>
      <c r="K1944">
        <v>11264443</v>
      </c>
      <c r="L1944">
        <v>0</v>
      </c>
      <c r="M1944">
        <v>6331493</v>
      </c>
      <c r="N1944">
        <v>0</v>
      </c>
      <c r="O1944">
        <v>16801560</v>
      </c>
      <c r="P1944">
        <v>0</v>
      </c>
    </row>
    <row r="1945" spans="1:16" x14ac:dyDescent="0.25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16463792</v>
      </c>
      <c r="H1945">
        <v>5208305</v>
      </c>
      <c r="I1945">
        <v>9280897</v>
      </c>
      <c r="J1945">
        <v>6474116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6" x14ac:dyDescent="0.25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4812726</v>
      </c>
      <c r="H1946">
        <v>5046519</v>
      </c>
      <c r="I1946">
        <v>4838791</v>
      </c>
      <c r="J1946">
        <v>6547849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 x14ac:dyDescent="0.25">
      <c r="A1947">
        <v>8121922</v>
      </c>
      <c r="B1947">
        <v>12132836</v>
      </c>
      <c r="C1947">
        <v>13458402</v>
      </c>
      <c r="D1947">
        <v>4742901</v>
      </c>
      <c r="E1947">
        <v>12115641</v>
      </c>
      <c r="F1947">
        <v>7018544</v>
      </c>
      <c r="G1947">
        <v>13502391</v>
      </c>
      <c r="H1947">
        <v>4786425</v>
      </c>
      <c r="I1947">
        <v>10059145</v>
      </c>
      <c r="J1947">
        <v>6633867</v>
      </c>
      <c r="K1947">
        <v>27042246</v>
      </c>
      <c r="L1947">
        <v>8766880</v>
      </c>
      <c r="M1947">
        <v>29779054</v>
      </c>
      <c r="N1947">
        <v>7316553</v>
      </c>
      <c r="O1947">
        <v>11751202</v>
      </c>
      <c r="P1947">
        <v>5083867</v>
      </c>
    </row>
    <row r="1948" spans="1:16" x14ac:dyDescent="0.25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13305789</v>
      </c>
      <c r="H1948">
        <v>17436926</v>
      </c>
      <c r="I1948">
        <v>17202576</v>
      </c>
      <c r="J1948">
        <v>20660624</v>
      </c>
      <c r="K1948">
        <v>3041739</v>
      </c>
      <c r="L1948">
        <v>0</v>
      </c>
      <c r="M1948">
        <v>3326067</v>
      </c>
      <c r="N1948">
        <v>0</v>
      </c>
      <c r="O1948">
        <v>0</v>
      </c>
      <c r="P1948">
        <v>0</v>
      </c>
    </row>
    <row r="1949" spans="1:16" x14ac:dyDescent="0.25">
      <c r="A1949">
        <v>5850693</v>
      </c>
      <c r="B1949">
        <v>10449384</v>
      </c>
      <c r="C1949">
        <v>3446759</v>
      </c>
      <c r="D1949">
        <v>6008569</v>
      </c>
      <c r="E1949">
        <v>9752253</v>
      </c>
      <c r="F1949">
        <v>6383668</v>
      </c>
      <c r="G1949">
        <v>0</v>
      </c>
      <c r="H1949">
        <v>0</v>
      </c>
      <c r="I1949">
        <v>0</v>
      </c>
      <c r="J1949">
        <v>0</v>
      </c>
      <c r="K1949">
        <v>4227533</v>
      </c>
      <c r="L1949">
        <v>4572580</v>
      </c>
      <c r="M1949">
        <v>19072116</v>
      </c>
      <c r="N1949">
        <v>2870349</v>
      </c>
      <c r="O1949">
        <v>0</v>
      </c>
      <c r="P1949">
        <v>6081246</v>
      </c>
    </row>
    <row r="1950" spans="1:16" x14ac:dyDescent="0.25">
      <c r="A1950">
        <v>4818503</v>
      </c>
      <c r="B1950">
        <v>10596843</v>
      </c>
      <c r="C1950">
        <v>9608170</v>
      </c>
      <c r="D1950">
        <v>4501244</v>
      </c>
      <c r="E1950">
        <v>9756352</v>
      </c>
      <c r="F1950">
        <v>6740023</v>
      </c>
      <c r="G1950">
        <v>19609540</v>
      </c>
      <c r="H1950">
        <v>20590854</v>
      </c>
      <c r="I1950">
        <v>28081560</v>
      </c>
      <c r="J1950">
        <v>23929240</v>
      </c>
      <c r="K1950">
        <v>51167696</v>
      </c>
      <c r="L1950">
        <v>15250855</v>
      </c>
      <c r="M1950">
        <v>50594936</v>
      </c>
      <c r="N1950">
        <v>13917264</v>
      </c>
      <c r="O1950">
        <v>7661355</v>
      </c>
      <c r="P1950">
        <v>5235424</v>
      </c>
    </row>
    <row r="1951" spans="1:16" x14ac:dyDescent="0.25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4335561</v>
      </c>
      <c r="H1951">
        <v>17699084</v>
      </c>
      <c r="I1951">
        <v>12684701</v>
      </c>
      <c r="J1951">
        <v>16413084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 x14ac:dyDescent="0.25">
      <c r="A1952">
        <v>0</v>
      </c>
      <c r="B1952">
        <v>0</v>
      </c>
      <c r="C1952">
        <v>4815858</v>
      </c>
      <c r="D1952">
        <v>0</v>
      </c>
      <c r="E1952">
        <v>5635784</v>
      </c>
      <c r="F1952">
        <v>3304510</v>
      </c>
      <c r="G1952">
        <v>5341137</v>
      </c>
      <c r="H1952">
        <v>10621204</v>
      </c>
      <c r="I1952">
        <v>11218341</v>
      </c>
      <c r="J1952">
        <v>9363876</v>
      </c>
      <c r="K1952">
        <v>12378588</v>
      </c>
      <c r="L1952">
        <v>3256751</v>
      </c>
      <c r="M1952">
        <v>15611011</v>
      </c>
      <c r="N1952">
        <v>3876951</v>
      </c>
      <c r="O1952">
        <v>0</v>
      </c>
      <c r="P1952">
        <v>0</v>
      </c>
    </row>
    <row r="1953" spans="1:16" x14ac:dyDescent="0.25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5429530</v>
      </c>
      <c r="I1953">
        <v>4289963</v>
      </c>
      <c r="J1953">
        <v>5302697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1:16" x14ac:dyDescent="0.25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3552510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1:16" x14ac:dyDescent="0.2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2876439</v>
      </c>
      <c r="P1955">
        <v>0</v>
      </c>
    </row>
    <row r="1956" spans="1:16" x14ac:dyDescent="0.25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4745482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1:16" x14ac:dyDescent="0.25">
      <c r="A1957">
        <v>0</v>
      </c>
      <c r="B1957">
        <v>2534037</v>
      </c>
      <c r="C1957">
        <v>2874546</v>
      </c>
      <c r="D1957">
        <v>0</v>
      </c>
      <c r="E1957">
        <v>0</v>
      </c>
      <c r="F1957">
        <v>0</v>
      </c>
      <c r="G1957">
        <v>2800914</v>
      </c>
      <c r="H1957">
        <v>0</v>
      </c>
      <c r="I1957">
        <v>0</v>
      </c>
      <c r="J1957">
        <v>0</v>
      </c>
      <c r="K1957">
        <v>5059321</v>
      </c>
      <c r="L1957">
        <v>0</v>
      </c>
      <c r="M1957">
        <v>3324295</v>
      </c>
      <c r="N1957">
        <v>2515209</v>
      </c>
      <c r="O1957">
        <v>0</v>
      </c>
      <c r="P1957">
        <v>0</v>
      </c>
    </row>
    <row r="1958" spans="1:16" x14ac:dyDescent="0.25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3662103</v>
      </c>
      <c r="H1958">
        <v>4660861</v>
      </c>
      <c r="I1958">
        <v>4707084</v>
      </c>
      <c r="J1958">
        <v>5172963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1:16" x14ac:dyDescent="0.25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3144077</v>
      </c>
      <c r="N1959">
        <v>0</v>
      </c>
      <c r="O1959">
        <v>0</v>
      </c>
      <c r="P1959">
        <v>0</v>
      </c>
    </row>
    <row r="1960" spans="1:16" x14ac:dyDescent="0.25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4204830</v>
      </c>
      <c r="H1960">
        <v>3928709</v>
      </c>
      <c r="I1960">
        <v>5279508</v>
      </c>
      <c r="J1960">
        <v>4475626</v>
      </c>
      <c r="K1960">
        <v>10433284</v>
      </c>
      <c r="L1960">
        <v>3639929</v>
      </c>
      <c r="M1960">
        <v>10388881</v>
      </c>
      <c r="N1960">
        <v>2859280</v>
      </c>
      <c r="O1960">
        <v>0</v>
      </c>
      <c r="P1960">
        <v>0</v>
      </c>
    </row>
    <row r="1961" spans="1:16" x14ac:dyDescent="0.25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4952715</v>
      </c>
      <c r="I1961">
        <v>4238106</v>
      </c>
      <c r="J1961">
        <v>4209391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1:16" x14ac:dyDescent="0.25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2804883</v>
      </c>
      <c r="I1962">
        <v>3126049</v>
      </c>
      <c r="J1962">
        <v>2986742</v>
      </c>
      <c r="K1962">
        <v>0</v>
      </c>
      <c r="L1962">
        <v>0</v>
      </c>
      <c r="M1962">
        <v>3144091</v>
      </c>
      <c r="N1962">
        <v>0</v>
      </c>
      <c r="O1962">
        <v>0</v>
      </c>
      <c r="P1962">
        <v>0</v>
      </c>
    </row>
    <row r="1963" spans="1:16" x14ac:dyDescent="0.25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11643470</v>
      </c>
      <c r="H1963">
        <v>0</v>
      </c>
      <c r="I1963">
        <v>3150947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1:16" x14ac:dyDescent="0.25">
      <c r="A1964">
        <v>0</v>
      </c>
      <c r="B1964">
        <v>0</v>
      </c>
      <c r="C1964">
        <v>9760117</v>
      </c>
      <c r="D1964">
        <v>0</v>
      </c>
      <c r="E1964">
        <v>0</v>
      </c>
      <c r="F1964">
        <v>0</v>
      </c>
      <c r="G1964">
        <v>3309142</v>
      </c>
      <c r="H1964">
        <v>0</v>
      </c>
      <c r="I1964">
        <v>0</v>
      </c>
      <c r="J1964">
        <v>0</v>
      </c>
      <c r="K1964">
        <v>4856858</v>
      </c>
      <c r="L1964">
        <v>0</v>
      </c>
      <c r="M1964">
        <v>0</v>
      </c>
      <c r="N1964">
        <v>0</v>
      </c>
      <c r="O1964">
        <v>8304911</v>
      </c>
      <c r="P1964">
        <v>0</v>
      </c>
    </row>
    <row r="1965" spans="1:16" x14ac:dyDescent="0.2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19618394</v>
      </c>
      <c r="H1965">
        <v>0</v>
      </c>
      <c r="I1965">
        <v>7311473</v>
      </c>
      <c r="J1965">
        <v>2538016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 x14ac:dyDescent="0.25">
      <c r="A1966">
        <v>11337578</v>
      </c>
      <c r="B1966">
        <v>5198657</v>
      </c>
      <c r="C1966">
        <v>42474876</v>
      </c>
      <c r="D1966">
        <v>3946583</v>
      </c>
      <c r="E1966">
        <v>23191612</v>
      </c>
      <c r="F1966">
        <v>5493170</v>
      </c>
      <c r="G1966">
        <v>14453346</v>
      </c>
      <c r="H1966">
        <v>0</v>
      </c>
      <c r="I1966">
        <v>6406265</v>
      </c>
      <c r="J1966">
        <v>0</v>
      </c>
      <c r="K1966">
        <v>30565412</v>
      </c>
      <c r="L1966">
        <v>0</v>
      </c>
      <c r="M1966">
        <v>15455896</v>
      </c>
      <c r="N1966">
        <v>0</v>
      </c>
      <c r="O1966">
        <v>36376856</v>
      </c>
      <c r="P1966">
        <v>2622427</v>
      </c>
    </row>
    <row r="1967" spans="1:16" x14ac:dyDescent="0.25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20470376</v>
      </c>
      <c r="H1967">
        <v>9946097</v>
      </c>
      <c r="I1967">
        <v>15106175</v>
      </c>
      <c r="J1967">
        <v>11076652</v>
      </c>
      <c r="K1967">
        <v>3381289</v>
      </c>
      <c r="L1967">
        <v>0</v>
      </c>
      <c r="M1967">
        <v>3526301</v>
      </c>
      <c r="N1967">
        <v>0</v>
      </c>
      <c r="O1967">
        <v>0</v>
      </c>
      <c r="P1967">
        <v>0</v>
      </c>
    </row>
    <row r="1968" spans="1:16" x14ac:dyDescent="0.25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4638317</v>
      </c>
      <c r="H1968">
        <v>10466295</v>
      </c>
      <c r="I1968">
        <v>7876741</v>
      </c>
      <c r="J1968">
        <v>10081329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 x14ac:dyDescent="0.25">
      <c r="A1969">
        <v>10448751</v>
      </c>
      <c r="B1969">
        <v>18355016</v>
      </c>
      <c r="C1969">
        <v>17202564</v>
      </c>
      <c r="D1969">
        <v>9570398</v>
      </c>
      <c r="E1969">
        <v>19341380</v>
      </c>
      <c r="F1969">
        <v>10547641</v>
      </c>
      <c r="G1969">
        <v>10578543</v>
      </c>
      <c r="H1969">
        <v>9004025</v>
      </c>
      <c r="I1969">
        <v>12587143</v>
      </c>
      <c r="J1969">
        <v>10040371</v>
      </c>
      <c r="K1969">
        <v>32130096</v>
      </c>
      <c r="L1969">
        <v>13338437</v>
      </c>
      <c r="M1969">
        <v>41223844</v>
      </c>
      <c r="N1969">
        <v>9350604</v>
      </c>
      <c r="O1969">
        <v>11026722</v>
      </c>
      <c r="P1969">
        <v>8643552</v>
      </c>
    </row>
    <row r="1970" spans="1:16" x14ac:dyDescent="0.2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12413556</v>
      </c>
      <c r="H1970">
        <v>20698112</v>
      </c>
      <c r="I1970">
        <v>20643980</v>
      </c>
      <c r="J1970">
        <v>21152824</v>
      </c>
      <c r="K1970">
        <v>6732853</v>
      </c>
      <c r="L1970">
        <v>0</v>
      </c>
      <c r="M1970">
        <v>5328551</v>
      </c>
      <c r="N1970">
        <v>0</v>
      </c>
      <c r="O1970">
        <v>0</v>
      </c>
      <c r="P1970">
        <v>0</v>
      </c>
    </row>
    <row r="1971" spans="1:16" x14ac:dyDescent="0.25">
      <c r="A1971">
        <v>4579187</v>
      </c>
      <c r="B1971">
        <v>9388875</v>
      </c>
      <c r="C1971">
        <v>0</v>
      </c>
      <c r="D1971">
        <v>6064226</v>
      </c>
      <c r="E1971">
        <v>7385160</v>
      </c>
      <c r="F1971">
        <v>5710270</v>
      </c>
      <c r="G1971">
        <v>0</v>
      </c>
      <c r="H1971">
        <v>3486722</v>
      </c>
      <c r="I1971">
        <v>0</v>
      </c>
      <c r="J1971">
        <v>3402811</v>
      </c>
      <c r="K1971">
        <v>0</v>
      </c>
      <c r="L1971">
        <v>3285834</v>
      </c>
      <c r="M1971">
        <v>11392680</v>
      </c>
      <c r="N1971">
        <v>0</v>
      </c>
      <c r="O1971">
        <v>0</v>
      </c>
      <c r="P1971">
        <v>6144995</v>
      </c>
    </row>
    <row r="1972" spans="1:16" x14ac:dyDescent="0.25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10097669</v>
      </c>
      <c r="I1972">
        <v>4954259</v>
      </c>
      <c r="J1972">
        <v>7636030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 x14ac:dyDescent="0.25">
      <c r="A1973">
        <v>2527093</v>
      </c>
      <c r="B1973">
        <v>5460814</v>
      </c>
      <c r="C1973">
        <v>8883596</v>
      </c>
      <c r="D1973">
        <v>5058660</v>
      </c>
      <c r="E1973">
        <v>9351243</v>
      </c>
      <c r="F1973">
        <v>5403073</v>
      </c>
      <c r="G1973">
        <v>6607484</v>
      </c>
      <c r="H1973">
        <v>14644231</v>
      </c>
      <c r="I1973">
        <v>13750421</v>
      </c>
      <c r="J1973">
        <v>13866048</v>
      </c>
      <c r="K1973">
        <v>37110844</v>
      </c>
      <c r="L1973">
        <v>10250061</v>
      </c>
      <c r="M1973">
        <v>37013164</v>
      </c>
      <c r="N1973">
        <v>8168915</v>
      </c>
      <c r="O1973">
        <v>2492715</v>
      </c>
      <c r="P1973">
        <v>3020772</v>
      </c>
    </row>
    <row r="1974" spans="1:16" x14ac:dyDescent="0.25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3335809</v>
      </c>
      <c r="H1974">
        <v>13980685</v>
      </c>
      <c r="I1974">
        <v>8902811</v>
      </c>
      <c r="J1974">
        <v>11277381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6" x14ac:dyDescent="0.25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2799123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 x14ac:dyDescent="0.25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5557270</v>
      </c>
      <c r="I1976">
        <v>2934947</v>
      </c>
      <c r="J1976">
        <v>2951244</v>
      </c>
      <c r="K1976">
        <v>3173446</v>
      </c>
      <c r="L1976">
        <v>0</v>
      </c>
      <c r="M1976">
        <v>3819191</v>
      </c>
      <c r="N1976">
        <v>0</v>
      </c>
      <c r="O1976">
        <v>0</v>
      </c>
      <c r="P1976">
        <v>0</v>
      </c>
    </row>
    <row r="1977" spans="1:16" x14ac:dyDescent="0.25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3605531</v>
      </c>
      <c r="I1977">
        <v>0</v>
      </c>
      <c r="J1977">
        <v>2768977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1:16" x14ac:dyDescent="0.25">
      <c r="A1978">
        <v>0</v>
      </c>
      <c r="B1978">
        <v>0</v>
      </c>
      <c r="C1978">
        <v>8416846</v>
      </c>
      <c r="D1978">
        <v>0</v>
      </c>
      <c r="E1978">
        <v>4755714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4629850</v>
      </c>
      <c r="L1978">
        <v>0</v>
      </c>
      <c r="M1978">
        <v>0</v>
      </c>
      <c r="N1978">
        <v>0</v>
      </c>
      <c r="O1978">
        <v>6660634</v>
      </c>
      <c r="P1978">
        <v>0</v>
      </c>
    </row>
    <row r="1979" spans="1:16" x14ac:dyDescent="0.25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3693506</v>
      </c>
      <c r="H1979">
        <v>0</v>
      </c>
      <c r="I1979">
        <v>3512830</v>
      </c>
      <c r="J1979">
        <v>3619199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1:16" x14ac:dyDescent="0.25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3119478</v>
      </c>
      <c r="I1980">
        <v>2698756</v>
      </c>
      <c r="J1980">
        <v>3668356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1:16" x14ac:dyDescent="0.25">
      <c r="A1981">
        <v>2455559</v>
      </c>
      <c r="B1981">
        <v>3671033</v>
      </c>
      <c r="C1981">
        <v>4349526</v>
      </c>
      <c r="D1981">
        <v>0</v>
      </c>
      <c r="E1981">
        <v>4188425</v>
      </c>
      <c r="F1981">
        <v>2718333</v>
      </c>
      <c r="G1981">
        <v>0</v>
      </c>
      <c r="H1981">
        <v>0</v>
      </c>
      <c r="I1981">
        <v>0</v>
      </c>
      <c r="J1981">
        <v>0</v>
      </c>
      <c r="K1981">
        <v>6075749</v>
      </c>
      <c r="L1981">
        <v>2503704</v>
      </c>
      <c r="M1981">
        <v>7319485</v>
      </c>
      <c r="N1981">
        <v>0</v>
      </c>
      <c r="O1981">
        <v>0</v>
      </c>
      <c r="P1981">
        <v>2409570</v>
      </c>
    </row>
    <row r="1982" spans="1:16" x14ac:dyDescent="0.25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5139838</v>
      </c>
      <c r="I1982">
        <v>5045772</v>
      </c>
      <c r="J1982">
        <v>4821387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6" x14ac:dyDescent="0.25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3060100</v>
      </c>
      <c r="I1983">
        <v>0</v>
      </c>
      <c r="J1983">
        <v>2634128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1:16" x14ac:dyDescent="0.25">
      <c r="A1984">
        <v>0</v>
      </c>
      <c r="B1984">
        <v>0</v>
      </c>
      <c r="C1984">
        <v>0</v>
      </c>
      <c r="D1984">
        <v>0</v>
      </c>
      <c r="E1984">
        <v>2564368</v>
      </c>
      <c r="F1984">
        <v>0</v>
      </c>
      <c r="G1984">
        <v>0</v>
      </c>
      <c r="H1984">
        <v>3426694</v>
      </c>
      <c r="I1984">
        <v>3711508</v>
      </c>
      <c r="J1984">
        <v>3130770</v>
      </c>
      <c r="K1984">
        <v>7351664</v>
      </c>
      <c r="L1984">
        <v>0</v>
      </c>
      <c r="M1984">
        <v>7075783</v>
      </c>
      <c r="N1984">
        <v>0</v>
      </c>
      <c r="O1984">
        <v>0</v>
      </c>
      <c r="P1984">
        <v>0</v>
      </c>
    </row>
    <row r="1985" spans="1:16" x14ac:dyDescent="0.2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5397900</v>
      </c>
      <c r="I1985">
        <v>2799130</v>
      </c>
      <c r="J1985">
        <v>3559831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1:16" x14ac:dyDescent="0.25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3453178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1:16" x14ac:dyDescent="0.25">
      <c r="A1987">
        <v>0</v>
      </c>
      <c r="B1987">
        <v>0</v>
      </c>
      <c r="C1987">
        <v>2485011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1:16" x14ac:dyDescent="0.25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21036294</v>
      </c>
      <c r="H1988">
        <v>0</v>
      </c>
      <c r="I1988">
        <v>5802854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2746127</v>
      </c>
      <c r="P1988">
        <v>0</v>
      </c>
    </row>
    <row r="1989" spans="1:16" x14ac:dyDescent="0.25">
      <c r="A1989">
        <v>0</v>
      </c>
      <c r="B1989">
        <v>0</v>
      </c>
      <c r="C1989">
        <v>12410650</v>
      </c>
      <c r="D1989">
        <v>0</v>
      </c>
      <c r="E1989">
        <v>6097346</v>
      </c>
      <c r="F1989">
        <v>0</v>
      </c>
      <c r="G1989">
        <v>3801358</v>
      </c>
      <c r="H1989">
        <v>0</v>
      </c>
      <c r="I1989">
        <v>0</v>
      </c>
      <c r="J1989">
        <v>0</v>
      </c>
      <c r="K1989">
        <v>6434439</v>
      </c>
      <c r="L1989">
        <v>0</v>
      </c>
      <c r="M1989">
        <v>2612421</v>
      </c>
      <c r="N1989">
        <v>0</v>
      </c>
      <c r="O1989">
        <v>9257749</v>
      </c>
      <c r="P1989">
        <v>0</v>
      </c>
    </row>
    <row r="1990" spans="1:16" x14ac:dyDescent="0.25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22396180</v>
      </c>
      <c r="H1990">
        <v>3286757</v>
      </c>
      <c r="I1990">
        <v>10380147</v>
      </c>
      <c r="J1990">
        <v>4254408</v>
      </c>
      <c r="K1990">
        <v>0</v>
      </c>
      <c r="L1990">
        <v>0</v>
      </c>
      <c r="M1990">
        <v>0</v>
      </c>
      <c r="N1990">
        <v>0</v>
      </c>
      <c r="O1990">
        <v>2741017</v>
      </c>
      <c r="P1990">
        <v>0</v>
      </c>
    </row>
    <row r="1991" spans="1:16" x14ac:dyDescent="0.25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6348057</v>
      </c>
      <c r="H1991">
        <v>7888619</v>
      </c>
      <c r="I1991">
        <v>6560633</v>
      </c>
      <c r="J1991">
        <v>7565005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1:16" x14ac:dyDescent="0.25">
      <c r="A1992">
        <v>10072218</v>
      </c>
      <c r="B1992">
        <v>9639079</v>
      </c>
      <c r="C1992">
        <v>19734306</v>
      </c>
      <c r="D1992">
        <v>5820867</v>
      </c>
      <c r="E1992">
        <v>14922185</v>
      </c>
      <c r="F1992">
        <v>8950588</v>
      </c>
      <c r="G1992">
        <v>9747738</v>
      </c>
      <c r="H1992">
        <v>0</v>
      </c>
      <c r="I1992">
        <v>5096316</v>
      </c>
      <c r="J1992">
        <v>2959055</v>
      </c>
      <c r="K1992">
        <v>28501650</v>
      </c>
      <c r="L1992">
        <v>5787877</v>
      </c>
      <c r="M1992">
        <v>26421456</v>
      </c>
      <c r="N1992">
        <v>3318604</v>
      </c>
      <c r="O1992">
        <v>15459102</v>
      </c>
      <c r="P1992">
        <v>4891874</v>
      </c>
    </row>
    <row r="1993" spans="1:16" x14ac:dyDescent="0.25">
      <c r="A1993">
        <v>0</v>
      </c>
      <c r="B1993">
        <v>3304618</v>
      </c>
      <c r="C1993">
        <v>0</v>
      </c>
      <c r="D1993">
        <v>0</v>
      </c>
      <c r="E1993">
        <v>0</v>
      </c>
      <c r="F1993">
        <v>0</v>
      </c>
      <c r="G1993">
        <v>19422496</v>
      </c>
      <c r="H1993">
        <v>15804147</v>
      </c>
      <c r="I1993">
        <v>18400130</v>
      </c>
      <c r="J1993">
        <v>16959188</v>
      </c>
      <c r="K1993">
        <v>7648919</v>
      </c>
      <c r="L1993">
        <v>3476712</v>
      </c>
      <c r="M1993">
        <v>8599764</v>
      </c>
      <c r="N1993">
        <v>2828111</v>
      </c>
      <c r="O1993">
        <v>0</v>
      </c>
      <c r="P1993">
        <v>0</v>
      </c>
    </row>
    <row r="1994" spans="1:16" x14ac:dyDescent="0.25">
      <c r="A1994">
        <v>3894430</v>
      </c>
      <c r="B1994">
        <v>8166571</v>
      </c>
      <c r="C1994">
        <v>0</v>
      </c>
      <c r="D1994">
        <v>4491719</v>
      </c>
      <c r="E1994">
        <v>5902797</v>
      </c>
      <c r="F1994">
        <v>4457281</v>
      </c>
      <c r="G1994">
        <v>2517794</v>
      </c>
      <c r="H1994">
        <v>0</v>
      </c>
      <c r="I1994">
        <v>0</v>
      </c>
      <c r="J1994">
        <v>0</v>
      </c>
      <c r="K1994">
        <v>3844761</v>
      </c>
      <c r="L1994">
        <v>0</v>
      </c>
      <c r="M1994">
        <v>6793430</v>
      </c>
      <c r="N1994">
        <v>0</v>
      </c>
      <c r="O1994">
        <v>3134244</v>
      </c>
      <c r="P1994">
        <v>5395685</v>
      </c>
    </row>
    <row r="1995" spans="1:16" x14ac:dyDescent="0.25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4348197</v>
      </c>
      <c r="H1995">
        <v>14030584</v>
      </c>
      <c r="I1995">
        <v>9034631</v>
      </c>
      <c r="J1995">
        <v>12048089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1:16" x14ac:dyDescent="0.25">
      <c r="A1996">
        <v>7635104</v>
      </c>
      <c r="B1996">
        <v>16479405</v>
      </c>
      <c r="C1996">
        <v>18857770</v>
      </c>
      <c r="D1996">
        <v>10111433</v>
      </c>
      <c r="E1996">
        <v>23241168</v>
      </c>
      <c r="F1996">
        <v>15037251</v>
      </c>
      <c r="G1996">
        <v>6894887</v>
      </c>
      <c r="H1996">
        <v>11777787</v>
      </c>
      <c r="I1996">
        <v>10621833</v>
      </c>
      <c r="J1996">
        <v>12441307</v>
      </c>
      <c r="K1996">
        <v>46859932</v>
      </c>
      <c r="L1996">
        <v>15673581</v>
      </c>
      <c r="M1996">
        <v>67717336</v>
      </c>
      <c r="N1996">
        <v>13225811</v>
      </c>
      <c r="O1996">
        <v>8557351</v>
      </c>
      <c r="P1996">
        <v>8226023</v>
      </c>
    </row>
    <row r="1997" spans="1:16" x14ac:dyDescent="0.25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9301292</v>
      </c>
      <c r="H1997">
        <v>23467776</v>
      </c>
      <c r="I1997">
        <v>18162576</v>
      </c>
      <c r="J1997">
        <v>22390496</v>
      </c>
      <c r="K1997">
        <v>6780579</v>
      </c>
      <c r="L1997">
        <v>0</v>
      </c>
      <c r="M1997">
        <v>5863646</v>
      </c>
      <c r="N1997">
        <v>0</v>
      </c>
      <c r="O1997">
        <v>0</v>
      </c>
      <c r="P1997">
        <v>0</v>
      </c>
    </row>
    <row r="1998" spans="1:16" x14ac:dyDescent="0.25">
      <c r="A1998">
        <v>0</v>
      </c>
      <c r="B1998">
        <v>3098801</v>
      </c>
      <c r="C1998">
        <v>0</v>
      </c>
      <c r="D1998">
        <v>2605517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3323104</v>
      </c>
      <c r="N1998">
        <v>0</v>
      </c>
      <c r="O1998">
        <v>0</v>
      </c>
      <c r="P1998">
        <v>0</v>
      </c>
    </row>
    <row r="1999" spans="1:16" x14ac:dyDescent="0.25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9256710</v>
      </c>
      <c r="I1999">
        <v>4351893</v>
      </c>
      <c r="J1999">
        <v>7608038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 x14ac:dyDescent="0.25">
      <c r="A2000">
        <v>0</v>
      </c>
      <c r="B2000">
        <v>0</v>
      </c>
      <c r="C2000">
        <v>3039025</v>
      </c>
      <c r="D2000">
        <v>0</v>
      </c>
      <c r="E2000">
        <v>3272151</v>
      </c>
      <c r="F2000">
        <v>0</v>
      </c>
      <c r="G2000">
        <v>0</v>
      </c>
      <c r="H2000">
        <v>7376649</v>
      </c>
      <c r="I2000">
        <v>5116823</v>
      </c>
      <c r="J2000">
        <v>7571176</v>
      </c>
      <c r="K2000">
        <v>6626985</v>
      </c>
      <c r="L2000">
        <v>3033333</v>
      </c>
      <c r="M2000">
        <v>7907556</v>
      </c>
      <c r="N2000">
        <v>2901338</v>
      </c>
      <c r="O2000">
        <v>0</v>
      </c>
      <c r="P2000">
        <v>0</v>
      </c>
    </row>
    <row r="2001" spans="1:16" x14ac:dyDescent="0.25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10405646</v>
      </c>
      <c r="I2001">
        <v>6536093</v>
      </c>
      <c r="J2001">
        <v>7780077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1:16" x14ac:dyDescent="0.25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2693471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</row>
    <row r="2003" spans="1:16" x14ac:dyDescent="0.2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4672110</v>
      </c>
      <c r="H2003">
        <v>0</v>
      </c>
      <c r="I2003">
        <v>3063029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</row>
    <row r="2004" spans="1:16" x14ac:dyDescent="0.25">
      <c r="A2004">
        <v>0</v>
      </c>
      <c r="B2004">
        <v>0</v>
      </c>
      <c r="C2004">
        <v>4127734</v>
      </c>
      <c r="D2004">
        <v>0</v>
      </c>
      <c r="E2004">
        <v>2902671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4800458</v>
      </c>
      <c r="L2004">
        <v>0</v>
      </c>
      <c r="M2004">
        <v>3394028</v>
      </c>
      <c r="N2004">
        <v>0</v>
      </c>
      <c r="O2004">
        <v>3054626</v>
      </c>
      <c r="P2004">
        <v>0</v>
      </c>
    </row>
    <row r="2005" spans="1:16" x14ac:dyDescent="0.2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5004923</v>
      </c>
      <c r="H2005">
        <v>3429490</v>
      </c>
      <c r="I2005">
        <v>4013315</v>
      </c>
      <c r="J2005">
        <v>4290599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1:16" x14ac:dyDescent="0.25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4318328</v>
      </c>
      <c r="I2006">
        <v>0</v>
      </c>
      <c r="J2006">
        <v>3148844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</row>
    <row r="2007" spans="1:16" x14ac:dyDescent="0.25">
      <c r="A2007">
        <v>0</v>
      </c>
      <c r="B2007">
        <v>3138913</v>
      </c>
      <c r="C2007">
        <v>3050493</v>
      </c>
      <c r="D2007">
        <v>0</v>
      </c>
      <c r="E2007">
        <v>5995158</v>
      </c>
      <c r="F2007">
        <v>2816008</v>
      </c>
      <c r="G2007">
        <v>0</v>
      </c>
      <c r="H2007">
        <v>0</v>
      </c>
      <c r="I2007">
        <v>0</v>
      </c>
      <c r="J2007">
        <v>0</v>
      </c>
      <c r="K2007">
        <v>9603029</v>
      </c>
      <c r="L2007">
        <v>3333569</v>
      </c>
      <c r="M2007">
        <v>13920758</v>
      </c>
      <c r="N2007">
        <v>2505752</v>
      </c>
      <c r="O2007">
        <v>0</v>
      </c>
      <c r="P2007">
        <v>0</v>
      </c>
    </row>
    <row r="2008" spans="1:16" x14ac:dyDescent="0.25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3187335</v>
      </c>
      <c r="H2008">
        <v>5892224</v>
      </c>
      <c r="I2008">
        <v>4764945</v>
      </c>
      <c r="J2008">
        <v>5806131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</row>
    <row r="2009" spans="1:16" x14ac:dyDescent="0.25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3778694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</row>
    <row r="2010" spans="1:16" x14ac:dyDescent="0.25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3819662</v>
      </c>
      <c r="I2010">
        <v>0</v>
      </c>
      <c r="J2010">
        <v>2890815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1:16" x14ac:dyDescent="0.25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10055603</v>
      </c>
      <c r="H2011">
        <v>0</v>
      </c>
      <c r="I2011">
        <v>2688607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4644113</v>
      </c>
      <c r="P2011">
        <v>0</v>
      </c>
    </row>
    <row r="2012" spans="1:16" x14ac:dyDescent="0.25">
      <c r="A2012">
        <v>0</v>
      </c>
      <c r="B2012">
        <v>0</v>
      </c>
      <c r="C2012">
        <v>3501245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</row>
    <row r="2013" spans="1:16" x14ac:dyDescent="0.25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25526208</v>
      </c>
      <c r="H2013">
        <v>0</v>
      </c>
      <c r="I2013">
        <v>7876205</v>
      </c>
      <c r="J2013">
        <v>2648419</v>
      </c>
      <c r="K2013">
        <v>3638515</v>
      </c>
      <c r="L2013">
        <v>0</v>
      </c>
      <c r="M2013">
        <v>3264251</v>
      </c>
      <c r="N2013">
        <v>0</v>
      </c>
      <c r="O2013">
        <v>5973275</v>
      </c>
      <c r="P2013">
        <v>0</v>
      </c>
    </row>
    <row r="2014" spans="1:16" x14ac:dyDescent="0.25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7763909</v>
      </c>
      <c r="H2014">
        <v>0</v>
      </c>
      <c r="I2014">
        <v>3293299</v>
      </c>
      <c r="J2014">
        <v>3077480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</row>
    <row r="2015" spans="1:16" x14ac:dyDescent="0.25">
      <c r="A2015">
        <v>2557897</v>
      </c>
      <c r="B2015">
        <v>0</v>
      </c>
      <c r="C2015">
        <v>22593732</v>
      </c>
      <c r="D2015">
        <v>0</v>
      </c>
      <c r="E2015">
        <v>8176464</v>
      </c>
      <c r="F2015">
        <v>3312832</v>
      </c>
      <c r="G2015">
        <v>3605447</v>
      </c>
      <c r="H2015">
        <v>0</v>
      </c>
      <c r="I2015">
        <v>0</v>
      </c>
      <c r="J2015">
        <v>0</v>
      </c>
      <c r="K2015">
        <v>8032505</v>
      </c>
      <c r="L2015">
        <v>0</v>
      </c>
      <c r="M2015">
        <v>3467009</v>
      </c>
      <c r="N2015">
        <v>0</v>
      </c>
      <c r="O2015">
        <v>11867424</v>
      </c>
      <c r="P2015">
        <v>0</v>
      </c>
    </row>
    <row r="2016" spans="1:16" x14ac:dyDescent="0.25">
      <c r="A2016">
        <v>0</v>
      </c>
      <c r="B2016">
        <v>3637772</v>
      </c>
      <c r="C2016">
        <v>0</v>
      </c>
      <c r="D2016">
        <v>0</v>
      </c>
      <c r="E2016">
        <v>0</v>
      </c>
      <c r="F2016">
        <v>0</v>
      </c>
      <c r="G2016">
        <v>24084428</v>
      </c>
      <c r="H2016">
        <v>6095335</v>
      </c>
      <c r="I2016">
        <v>12187259</v>
      </c>
      <c r="J2016">
        <v>8782191</v>
      </c>
      <c r="K2016">
        <v>9126142</v>
      </c>
      <c r="L2016">
        <v>3520139</v>
      </c>
      <c r="M2016">
        <v>8309509</v>
      </c>
      <c r="N2016">
        <v>2615509</v>
      </c>
      <c r="O2016">
        <v>3768612</v>
      </c>
      <c r="P2016">
        <v>0</v>
      </c>
    </row>
    <row r="2017" spans="1:16" x14ac:dyDescent="0.25">
      <c r="A2017">
        <v>0</v>
      </c>
      <c r="B2017">
        <v>0</v>
      </c>
      <c r="C2017">
        <v>4759753</v>
      </c>
      <c r="D2017">
        <v>0</v>
      </c>
      <c r="E2017">
        <v>4078420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6616358</v>
      </c>
      <c r="P2017">
        <v>0</v>
      </c>
    </row>
    <row r="2018" spans="1:16" x14ac:dyDescent="0.25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8626130</v>
      </c>
      <c r="H2018">
        <v>11184620</v>
      </c>
      <c r="I2018">
        <v>9922177</v>
      </c>
      <c r="J2018">
        <v>12765557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 spans="1:16" x14ac:dyDescent="0.25">
      <c r="A2019">
        <v>11932110</v>
      </c>
      <c r="B2019">
        <v>19256848</v>
      </c>
      <c r="C2019">
        <v>22347980</v>
      </c>
      <c r="D2019">
        <v>10971954</v>
      </c>
      <c r="E2019">
        <v>21455702</v>
      </c>
      <c r="F2019">
        <v>13042887</v>
      </c>
      <c r="G2019">
        <v>7626708</v>
      </c>
      <c r="H2019">
        <v>4006383</v>
      </c>
      <c r="I2019">
        <v>8128132</v>
      </c>
      <c r="J2019">
        <v>6039927</v>
      </c>
      <c r="K2019">
        <v>14993669</v>
      </c>
      <c r="L2019">
        <v>9898640</v>
      </c>
      <c r="M2019">
        <v>33147658</v>
      </c>
      <c r="N2019">
        <v>6709465</v>
      </c>
      <c r="O2019">
        <v>9110826</v>
      </c>
      <c r="P2019">
        <v>9074156</v>
      </c>
    </row>
    <row r="2020" spans="1:16" x14ac:dyDescent="0.25">
      <c r="A2020">
        <v>0</v>
      </c>
      <c r="B2020">
        <v>4466195</v>
      </c>
      <c r="C2020">
        <v>0</v>
      </c>
      <c r="D2020">
        <v>0</v>
      </c>
      <c r="E2020">
        <v>0</v>
      </c>
      <c r="F2020">
        <v>0</v>
      </c>
      <c r="G2020">
        <v>16801754</v>
      </c>
      <c r="H2020">
        <v>19479028</v>
      </c>
      <c r="I2020">
        <v>21005962</v>
      </c>
      <c r="J2020">
        <v>20605308</v>
      </c>
      <c r="K2020">
        <v>23070986</v>
      </c>
      <c r="L2020">
        <v>6238867</v>
      </c>
      <c r="M2020">
        <v>18991888</v>
      </c>
      <c r="N2020">
        <v>5775580</v>
      </c>
      <c r="O2020">
        <v>0</v>
      </c>
      <c r="P2020">
        <v>0</v>
      </c>
    </row>
    <row r="2021" spans="1:16" x14ac:dyDescent="0.25">
      <c r="A2021">
        <v>9155025</v>
      </c>
      <c r="B2021">
        <v>19322388</v>
      </c>
      <c r="C2021">
        <v>6777041</v>
      </c>
      <c r="D2021">
        <v>12823350</v>
      </c>
      <c r="E2021">
        <v>16999258</v>
      </c>
      <c r="F2021">
        <v>12969163</v>
      </c>
      <c r="G2021">
        <v>4347867</v>
      </c>
      <c r="H2021">
        <v>5076471</v>
      </c>
      <c r="I2021">
        <v>4744844</v>
      </c>
      <c r="J2021">
        <v>5069182</v>
      </c>
      <c r="K2021">
        <v>11471115</v>
      </c>
      <c r="L2021">
        <v>0</v>
      </c>
      <c r="M2021">
        <v>15309585</v>
      </c>
      <c r="N2021">
        <v>0</v>
      </c>
      <c r="O2021">
        <v>3461423</v>
      </c>
      <c r="P2021">
        <v>11736558</v>
      </c>
    </row>
    <row r="2022" spans="1:16" x14ac:dyDescent="0.25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3249119</v>
      </c>
      <c r="H2022">
        <v>15624698</v>
      </c>
      <c r="I2022">
        <v>9774735</v>
      </c>
      <c r="J2022">
        <v>13568385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 spans="1:16" x14ac:dyDescent="0.25">
      <c r="A2023">
        <v>3643860</v>
      </c>
      <c r="B2023">
        <v>8052247</v>
      </c>
      <c r="C2023">
        <v>7399636</v>
      </c>
      <c r="D2023">
        <v>5223225</v>
      </c>
      <c r="E2023">
        <v>8041310</v>
      </c>
      <c r="F2023">
        <v>5250255</v>
      </c>
      <c r="G2023">
        <v>3928033</v>
      </c>
      <c r="H2023">
        <v>11188733</v>
      </c>
      <c r="I2023">
        <v>9787025</v>
      </c>
      <c r="J2023">
        <v>8624515</v>
      </c>
      <c r="K2023">
        <v>7620880</v>
      </c>
      <c r="L2023">
        <v>7633560</v>
      </c>
      <c r="M2023">
        <v>19942166</v>
      </c>
      <c r="N2023">
        <v>4829408</v>
      </c>
      <c r="O2023">
        <v>0</v>
      </c>
      <c r="P2023">
        <v>4974065</v>
      </c>
    </row>
    <row r="2024" spans="1:16" x14ac:dyDescent="0.25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5355494</v>
      </c>
      <c r="H2024">
        <v>18815490</v>
      </c>
      <c r="I2024">
        <v>14309015</v>
      </c>
      <c r="J2024">
        <v>16955784</v>
      </c>
      <c r="K2024">
        <v>0</v>
      </c>
      <c r="L2024">
        <v>0</v>
      </c>
      <c r="M2024">
        <v>2800410</v>
      </c>
      <c r="N2024">
        <v>0</v>
      </c>
      <c r="O2024">
        <v>0</v>
      </c>
      <c r="P2024">
        <v>0</v>
      </c>
    </row>
    <row r="2025" spans="1:16" x14ac:dyDescent="0.25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6851081</v>
      </c>
      <c r="I2025">
        <v>3078813</v>
      </c>
      <c r="J2025">
        <v>5046669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</row>
    <row r="2026" spans="1:16" x14ac:dyDescent="0.25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2997771</v>
      </c>
      <c r="I2026">
        <v>0</v>
      </c>
      <c r="J2026">
        <v>0</v>
      </c>
      <c r="K2026">
        <v>2484507</v>
      </c>
      <c r="L2026">
        <v>0</v>
      </c>
      <c r="M2026">
        <v>0</v>
      </c>
      <c r="N2026">
        <v>0</v>
      </c>
      <c r="O2026">
        <v>0</v>
      </c>
      <c r="P2026">
        <v>0</v>
      </c>
    </row>
    <row r="2027" spans="1:16" x14ac:dyDescent="0.25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4898321</v>
      </c>
      <c r="I2027">
        <v>3091109</v>
      </c>
      <c r="J2027">
        <v>3687828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</row>
    <row r="2028" spans="1:16" x14ac:dyDescent="0.25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3115710</v>
      </c>
      <c r="M2028">
        <v>3301193</v>
      </c>
      <c r="N2028">
        <v>2685188</v>
      </c>
      <c r="O2028">
        <v>0</v>
      </c>
      <c r="P2028">
        <v>0</v>
      </c>
    </row>
    <row r="2029" spans="1:16" x14ac:dyDescent="0.25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18458976</v>
      </c>
      <c r="L2029">
        <v>32144078</v>
      </c>
      <c r="M2029">
        <v>36031324</v>
      </c>
      <c r="N2029">
        <v>34984212</v>
      </c>
      <c r="O2029">
        <v>0</v>
      </c>
      <c r="P2029">
        <v>0</v>
      </c>
    </row>
    <row r="2030" spans="1:16" x14ac:dyDescent="0.25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2544911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</row>
    <row r="2031" spans="1:16" x14ac:dyDescent="0.25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4782364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</row>
    <row r="2032" spans="1:16" x14ac:dyDescent="0.25">
      <c r="A2032">
        <v>0</v>
      </c>
      <c r="B2032">
        <v>0</v>
      </c>
      <c r="C2032">
        <v>3860891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</row>
    <row r="2033" spans="1:16" x14ac:dyDescent="0.25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4489513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</row>
    <row r="2034" spans="1:16" x14ac:dyDescent="0.25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3851116</v>
      </c>
      <c r="I2034">
        <v>3464709</v>
      </c>
      <c r="J2034">
        <v>3070663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</row>
    <row r="2035" spans="1:16" x14ac:dyDescent="0.25">
      <c r="A2035">
        <v>2492009</v>
      </c>
      <c r="B2035">
        <v>3284677</v>
      </c>
      <c r="C2035">
        <v>4202915</v>
      </c>
      <c r="D2035">
        <v>0</v>
      </c>
      <c r="E2035">
        <v>3334174</v>
      </c>
      <c r="F2035">
        <v>2833805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5260329</v>
      </c>
      <c r="N2035">
        <v>0</v>
      </c>
      <c r="O2035">
        <v>0</v>
      </c>
      <c r="P2035">
        <v>2615921</v>
      </c>
    </row>
    <row r="2036" spans="1:16" x14ac:dyDescent="0.25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4376885</v>
      </c>
      <c r="H2036">
        <v>4063092</v>
      </c>
      <c r="I2036">
        <v>5732366</v>
      </c>
      <c r="J2036">
        <v>5412558</v>
      </c>
      <c r="K2036">
        <v>5728835</v>
      </c>
      <c r="L2036">
        <v>0</v>
      </c>
      <c r="M2036">
        <v>3763245</v>
      </c>
      <c r="N2036">
        <v>0</v>
      </c>
      <c r="O2036">
        <v>0</v>
      </c>
      <c r="P2036">
        <v>0</v>
      </c>
    </row>
    <row r="2037" spans="1:16" x14ac:dyDescent="0.25">
      <c r="A2037">
        <v>0</v>
      </c>
      <c r="B2037">
        <v>2879177</v>
      </c>
      <c r="C2037">
        <v>0</v>
      </c>
      <c r="D2037">
        <v>0</v>
      </c>
      <c r="E2037">
        <v>2715682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</row>
    <row r="2038" spans="1:16" x14ac:dyDescent="0.25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3295283</v>
      </c>
      <c r="N2038">
        <v>0</v>
      </c>
      <c r="O2038">
        <v>0</v>
      </c>
      <c r="P2038">
        <v>0</v>
      </c>
    </row>
    <row r="2039" spans="1:16" x14ac:dyDescent="0.25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4975490</v>
      </c>
      <c r="I2039">
        <v>2929692</v>
      </c>
      <c r="J2039">
        <v>4424411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</row>
    <row r="2040" spans="1:16" x14ac:dyDescent="0.25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4895386</v>
      </c>
      <c r="L2040">
        <v>9288612</v>
      </c>
      <c r="M2040">
        <v>10239100</v>
      </c>
      <c r="N2040">
        <v>10592731</v>
      </c>
      <c r="O2040">
        <v>0</v>
      </c>
      <c r="P2040">
        <v>0</v>
      </c>
    </row>
    <row r="2041" spans="1:16" x14ac:dyDescent="0.25">
      <c r="A2041">
        <v>0</v>
      </c>
      <c r="B2041">
        <v>0</v>
      </c>
      <c r="C2041">
        <v>2750048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</row>
    <row r="2042" spans="1:16" x14ac:dyDescent="0.25">
      <c r="A2042">
        <v>0</v>
      </c>
      <c r="B2042">
        <v>0</v>
      </c>
      <c r="C2042">
        <v>3668584</v>
      </c>
      <c r="D2042">
        <v>0</v>
      </c>
      <c r="E2042">
        <v>0</v>
      </c>
      <c r="F2042">
        <v>0</v>
      </c>
      <c r="G2042">
        <v>16814702</v>
      </c>
      <c r="H2042">
        <v>0</v>
      </c>
      <c r="I2042">
        <v>5382509</v>
      </c>
      <c r="J2042">
        <v>0</v>
      </c>
      <c r="K2042">
        <v>5503839</v>
      </c>
      <c r="L2042">
        <v>0</v>
      </c>
      <c r="M2042">
        <v>0</v>
      </c>
      <c r="N2042">
        <v>0</v>
      </c>
      <c r="O2042">
        <v>10762019</v>
      </c>
      <c r="P2042">
        <v>0</v>
      </c>
    </row>
    <row r="2043" spans="1:16" x14ac:dyDescent="0.25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4971124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</row>
    <row r="2044" spans="1:16" x14ac:dyDescent="0.25">
      <c r="A2044">
        <v>0</v>
      </c>
      <c r="B2044">
        <v>0</v>
      </c>
      <c r="C2044">
        <v>6339180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</row>
    <row r="2045" spans="1:16" x14ac:dyDescent="0.25">
      <c r="A2045">
        <v>0</v>
      </c>
      <c r="B2045">
        <v>0</v>
      </c>
      <c r="C2045">
        <v>2473583</v>
      </c>
      <c r="D2045">
        <v>0</v>
      </c>
      <c r="E2045">
        <v>0</v>
      </c>
      <c r="F2045">
        <v>0</v>
      </c>
      <c r="G2045">
        <v>21127802</v>
      </c>
      <c r="H2045">
        <v>0</v>
      </c>
      <c r="I2045">
        <v>8231291</v>
      </c>
      <c r="J2045">
        <v>0</v>
      </c>
      <c r="K2045">
        <v>3724138</v>
      </c>
      <c r="L2045">
        <v>0</v>
      </c>
      <c r="M2045">
        <v>4728122</v>
      </c>
      <c r="N2045">
        <v>0</v>
      </c>
      <c r="O2045">
        <v>5959469</v>
      </c>
      <c r="P2045">
        <v>0</v>
      </c>
    </row>
    <row r="2046" spans="1:16" x14ac:dyDescent="0.25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11543168</v>
      </c>
      <c r="H2046">
        <v>6345954</v>
      </c>
      <c r="I2046">
        <v>7473537</v>
      </c>
      <c r="J2046">
        <v>6579216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</row>
    <row r="2047" spans="1:16" x14ac:dyDescent="0.25">
      <c r="A2047">
        <v>4193024</v>
      </c>
      <c r="B2047">
        <v>0</v>
      </c>
      <c r="C2047">
        <v>23167604</v>
      </c>
      <c r="D2047">
        <v>3966111</v>
      </c>
      <c r="E2047">
        <v>10450144</v>
      </c>
      <c r="F2047">
        <v>4456013</v>
      </c>
      <c r="G2047">
        <v>4762243</v>
      </c>
      <c r="H2047">
        <v>0</v>
      </c>
      <c r="I2047">
        <v>0</v>
      </c>
      <c r="J2047">
        <v>0</v>
      </c>
      <c r="K2047">
        <v>10316657</v>
      </c>
      <c r="L2047">
        <v>0</v>
      </c>
      <c r="M2047">
        <v>7406912</v>
      </c>
      <c r="N2047">
        <v>0</v>
      </c>
      <c r="O2047">
        <v>13444915</v>
      </c>
      <c r="P2047">
        <v>0</v>
      </c>
    </row>
    <row r="2048" spans="1:16" x14ac:dyDescent="0.25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3827943</v>
      </c>
      <c r="I2048">
        <v>2972039</v>
      </c>
      <c r="J2048">
        <v>3118101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</row>
    <row r="2049" spans="1:16" x14ac:dyDescent="0.25">
      <c r="A2049">
        <v>3967746</v>
      </c>
      <c r="B2049">
        <v>7051129</v>
      </c>
      <c r="C2049">
        <v>2624119</v>
      </c>
      <c r="D2049">
        <v>0</v>
      </c>
      <c r="E2049">
        <v>3131619</v>
      </c>
      <c r="F2049">
        <v>0</v>
      </c>
      <c r="G2049">
        <v>21209736</v>
      </c>
      <c r="H2049">
        <v>9149674</v>
      </c>
      <c r="I2049">
        <v>16079241</v>
      </c>
      <c r="J2049">
        <v>13278231</v>
      </c>
      <c r="K2049">
        <v>21646198</v>
      </c>
      <c r="L2049">
        <v>6558778</v>
      </c>
      <c r="M2049">
        <v>21990724</v>
      </c>
      <c r="N2049">
        <v>5724775</v>
      </c>
      <c r="O2049">
        <v>6653751</v>
      </c>
      <c r="P2049">
        <v>2931446</v>
      </c>
    </row>
    <row r="2050" spans="1:16" x14ac:dyDescent="0.25">
      <c r="A2050">
        <v>6923011</v>
      </c>
      <c r="B2050">
        <v>3605370</v>
      </c>
      <c r="C2050">
        <v>12329592</v>
      </c>
      <c r="D2050">
        <v>0</v>
      </c>
      <c r="E2050">
        <v>8019173</v>
      </c>
      <c r="F2050">
        <v>0</v>
      </c>
      <c r="G2050">
        <v>3374730</v>
      </c>
      <c r="H2050">
        <v>0</v>
      </c>
      <c r="I2050">
        <v>0</v>
      </c>
      <c r="J2050">
        <v>0</v>
      </c>
      <c r="K2050">
        <v>9720695</v>
      </c>
      <c r="L2050">
        <v>0</v>
      </c>
      <c r="M2050">
        <v>4385094</v>
      </c>
      <c r="N2050">
        <v>0</v>
      </c>
      <c r="O2050">
        <v>25753400</v>
      </c>
      <c r="P2050">
        <v>0</v>
      </c>
    </row>
    <row r="2051" spans="1:16" x14ac:dyDescent="0.25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7719565</v>
      </c>
      <c r="H2051">
        <v>15756527</v>
      </c>
      <c r="I2051">
        <v>11995535</v>
      </c>
      <c r="J2051">
        <v>15092764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</row>
    <row r="2052" spans="1:16" x14ac:dyDescent="0.25">
      <c r="A2052">
        <v>8516357</v>
      </c>
      <c r="B2052">
        <v>15947645</v>
      </c>
      <c r="C2052">
        <v>14336636</v>
      </c>
      <c r="D2052">
        <v>10517669</v>
      </c>
      <c r="E2052">
        <v>16655591</v>
      </c>
      <c r="F2052">
        <v>10450516</v>
      </c>
      <c r="G2052">
        <v>3270799</v>
      </c>
      <c r="H2052">
        <v>7150834</v>
      </c>
      <c r="I2052">
        <v>7391633</v>
      </c>
      <c r="J2052">
        <v>7898142</v>
      </c>
      <c r="K2052">
        <v>9993084</v>
      </c>
      <c r="L2052">
        <v>10902590</v>
      </c>
      <c r="M2052">
        <v>29986122</v>
      </c>
      <c r="N2052">
        <v>6398572</v>
      </c>
      <c r="O2052">
        <v>4749116</v>
      </c>
      <c r="P2052">
        <v>8509176</v>
      </c>
    </row>
    <row r="2053" spans="1:16" x14ac:dyDescent="0.25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7109878</v>
      </c>
      <c r="I2053">
        <v>4946325</v>
      </c>
      <c r="J2053">
        <v>4769826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</row>
    <row r="2054" spans="1:16" x14ac:dyDescent="0.25">
      <c r="A2054">
        <v>0</v>
      </c>
      <c r="B2054">
        <v>3274624</v>
      </c>
      <c r="C2054">
        <v>0</v>
      </c>
      <c r="D2054">
        <v>0</v>
      </c>
      <c r="E2054">
        <v>0</v>
      </c>
      <c r="F2054">
        <v>0</v>
      </c>
      <c r="G2054">
        <v>13038228</v>
      </c>
      <c r="H2054">
        <v>22469880</v>
      </c>
      <c r="I2054">
        <v>21899670</v>
      </c>
      <c r="J2054">
        <v>21064740</v>
      </c>
      <c r="K2054">
        <v>48761728</v>
      </c>
      <c r="L2054">
        <v>10116161</v>
      </c>
      <c r="M2054">
        <v>31755598</v>
      </c>
      <c r="N2054">
        <v>7475823</v>
      </c>
      <c r="O2054">
        <v>3244864</v>
      </c>
      <c r="P2054">
        <v>0</v>
      </c>
    </row>
    <row r="2055" spans="1:16" x14ac:dyDescent="0.25">
      <c r="A2055">
        <v>2823944</v>
      </c>
      <c r="B2055">
        <v>7212929</v>
      </c>
      <c r="C2055">
        <v>0</v>
      </c>
      <c r="D2055">
        <v>4374698</v>
      </c>
      <c r="E2055">
        <v>6313196</v>
      </c>
      <c r="F2055">
        <v>5776984</v>
      </c>
      <c r="G2055">
        <v>0</v>
      </c>
      <c r="H2055">
        <v>4726010</v>
      </c>
      <c r="I2055">
        <v>0</v>
      </c>
      <c r="J2055">
        <v>2892837</v>
      </c>
      <c r="K2055">
        <v>0</v>
      </c>
      <c r="L2055">
        <v>0</v>
      </c>
      <c r="M2055">
        <v>3960144</v>
      </c>
      <c r="N2055">
        <v>0</v>
      </c>
      <c r="O2055">
        <v>0</v>
      </c>
      <c r="P2055">
        <v>4453115</v>
      </c>
    </row>
    <row r="2056" spans="1:16" x14ac:dyDescent="0.25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3062426</v>
      </c>
      <c r="H2056">
        <v>14060797</v>
      </c>
      <c r="I2056">
        <v>8386973</v>
      </c>
      <c r="J2056">
        <v>11242537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</row>
    <row r="2057" spans="1:16" x14ac:dyDescent="0.25">
      <c r="A2057">
        <v>0</v>
      </c>
      <c r="B2057">
        <v>2446211</v>
      </c>
      <c r="C2057">
        <v>2945668</v>
      </c>
      <c r="D2057">
        <v>0</v>
      </c>
      <c r="E2057">
        <v>3212527</v>
      </c>
      <c r="F2057">
        <v>0</v>
      </c>
      <c r="G2057">
        <v>0</v>
      </c>
      <c r="H2057">
        <v>6319360</v>
      </c>
      <c r="I2057">
        <v>3546527</v>
      </c>
      <c r="J2057">
        <v>5139499</v>
      </c>
      <c r="K2057">
        <v>3779464</v>
      </c>
      <c r="L2057">
        <v>3781702</v>
      </c>
      <c r="M2057">
        <v>6763861</v>
      </c>
      <c r="N2057">
        <v>2773619</v>
      </c>
      <c r="O2057">
        <v>0</v>
      </c>
      <c r="P2057">
        <v>0</v>
      </c>
    </row>
    <row r="2058" spans="1:16" x14ac:dyDescent="0.25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3070625</v>
      </c>
      <c r="H2058">
        <v>13036805</v>
      </c>
      <c r="I2058">
        <v>8628645</v>
      </c>
      <c r="J2058">
        <v>9129008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</row>
    <row r="2059" spans="1:16" x14ac:dyDescent="0.25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4083979</v>
      </c>
      <c r="I2059">
        <v>0</v>
      </c>
      <c r="J2059">
        <v>3336245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</row>
    <row r="2060" spans="1:16" x14ac:dyDescent="0.25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2759784</v>
      </c>
      <c r="M2060">
        <v>3792259</v>
      </c>
      <c r="N2060">
        <v>2686611</v>
      </c>
      <c r="O2060">
        <v>0</v>
      </c>
      <c r="P2060">
        <v>0</v>
      </c>
    </row>
    <row r="2061" spans="1:16" x14ac:dyDescent="0.25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19131328</v>
      </c>
      <c r="L2061">
        <v>37739628</v>
      </c>
      <c r="M2061">
        <v>39161224</v>
      </c>
      <c r="N2061">
        <v>40817304</v>
      </c>
      <c r="O2061">
        <v>0</v>
      </c>
      <c r="P2061">
        <v>0</v>
      </c>
    </row>
    <row r="2062" spans="1:16" x14ac:dyDescent="0.25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3294155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</row>
    <row r="2063" spans="1:16" x14ac:dyDescent="0.25">
      <c r="A2063">
        <v>0</v>
      </c>
      <c r="B2063">
        <v>0</v>
      </c>
      <c r="C2063">
        <v>2513733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</row>
    <row r="2064" spans="1:16" x14ac:dyDescent="0.25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5106648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</row>
    <row r="2065" spans="1:16" x14ac:dyDescent="0.25">
      <c r="A2065">
        <v>0</v>
      </c>
      <c r="B2065">
        <v>0</v>
      </c>
      <c r="C2065">
        <v>4210509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2726973</v>
      </c>
      <c r="P2065">
        <v>0</v>
      </c>
    </row>
    <row r="2066" spans="1:16" x14ac:dyDescent="0.25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4842468</v>
      </c>
      <c r="H2066">
        <v>0</v>
      </c>
      <c r="I2066">
        <v>3695376</v>
      </c>
      <c r="J2066">
        <v>3067242</v>
      </c>
      <c r="K2066">
        <v>3994802</v>
      </c>
      <c r="L2066">
        <v>0</v>
      </c>
      <c r="M2066">
        <v>3930724</v>
      </c>
      <c r="N2066">
        <v>0</v>
      </c>
      <c r="O2066">
        <v>0</v>
      </c>
      <c r="P2066">
        <v>0</v>
      </c>
    </row>
    <row r="2067" spans="1:16" x14ac:dyDescent="0.25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4312131</v>
      </c>
      <c r="P2067">
        <v>0</v>
      </c>
    </row>
    <row r="2068" spans="1:16" x14ac:dyDescent="0.25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4784752</v>
      </c>
      <c r="I2068">
        <v>3790614</v>
      </c>
      <c r="J2068">
        <v>4442479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</row>
    <row r="2069" spans="1:16" x14ac:dyDescent="0.25">
      <c r="A2069">
        <v>2421665</v>
      </c>
      <c r="B2069">
        <v>3882036</v>
      </c>
      <c r="C2069">
        <v>3241813</v>
      </c>
      <c r="D2069">
        <v>0</v>
      </c>
      <c r="E2069">
        <v>4369840</v>
      </c>
      <c r="F2069">
        <v>2792218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5396075</v>
      </c>
      <c r="N2069">
        <v>0</v>
      </c>
      <c r="O2069">
        <v>0</v>
      </c>
      <c r="P2069">
        <v>0</v>
      </c>
    </row>
    <row r="2070" spans="1:16" x14ac:dyDescent="0.25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2722801</v>
      </c>
      <c r="H2070">
        <v>5068408</v>
      </c>
      <c r="I2070">
        <v>6054687</v>
      </c>
      <c r="J2070">
        <v>5418358</v>
      </c>
      <c r="K2070">
        <v>10505405</v>
      </c>
      <c r="L2070">
        <v>0</v>
      </c>
      <c r="M2070">
        <v>7194223</v>
      </c>
      <c r="N2070">
        <v>2871097</v>
      </c>
      <c r="O2070">
        <v>0</v>
      </c>
      <c r="P2070">
        <v>0</v>
      </c>
    </row>
    <row r="2071" spans="1:16" x14ac:dyDescent="0.25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3401342</v>
      </c>
      <c r="I2071">
        <v>3122980</v>
      </c>
      <c r="J2071">
        <v>3889531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</row>
    <row r="2072" spans="1:16" x14ac:dyDescent="0.25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2786950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</row>
    <row r="2073" spans="1:16" x14ac:dyDescent="0.25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5539070</v>
      </c>
      <c r="L2073">
        <v>9416004</v>
      </c>
      <c r="M2073">
        <v>10227369</v>
      </c>
      <c r="N2073">
        <v>10027874</v>
      </c>
      <c r="O2073">
        <v>0</v>
      </c>
      <c r="P2073">
        <v>0</v>
      </c>
    </row>
    <row r="2074" spans="1:16" x14ac:dyDescent="0.25">
      <c r="A2074">
        <v>2667569</v>
      </c>
      <c r="B2074">
        <v>0</v>
      </c>
      <c r="C2074">
        <v>5080093</v>
      </c>
      <c r="D2074">
        <v>0</v>
      </c>
      <c r="E2074">
        <v>0</v>
      </c>
      <c r="F2074">
        <v>0</v>
      </c>
      <c r="G2074">
        <v>17999148</v>
      </c>
      <c r="H2074">
        <v>0</v>
      </c>
      <c r="I2074">
        <v>5835904</v>
      </c>
      <c r="J2074">
        <v>0</v>
      </c>
      <c r="K2074">
        <v>5438939</v>
      </c>
      <c r="L2074">
        <v>0</v>
      </c>
      <c r="M2074">
        <v>0</v>
      </c>
      <c r="N2074">
        <v>0</v>
      </c>
      <c r="O2074">
        <v>9914685</v>
      </c>
      <c r="P2074">
        <v>0</v>
      </c>
    </row>
    <row r="2075" spans="1:16" x14ac:dyDescent="0.25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10065200</v>
      </c>
      <c r="H2075">
        <v>2622424</v>
      </c>
      <c r="I2075">
        <v>4185222</v>
      </c>
      <c r="J2075">
        <v>3537580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</row>
    <row r="2076" spans="1:16" x14ac:dyDescent="0.25">
      <c r="A2076">
        <v>0</v>
      </c>
      <c r="B2076">
        <v>0</v>
      </c>
      <c r="C2076">
        <v>4768801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</row>
    <row r="2077" spans="1:16" x14ac:dyDescent="0.25">
      <c r="A2077">
        <v>3708983</v>
      </c>
      <c r="B2077">
        <v>4315363</v>
      </c>
      <c r="C2077">
        <v>5172260</v>
      </c>
      <c r="D2077">
        <v>0</v>
      </c>
      <c r="E2077">
        <v>5232240</v>
      </c>
      <c r="F2077">
        <v>0</v>
      </c>
      <c r="G2077">
        <v>18457912</v>
      </c>
      <c r="H2077">
        <v>2935776</v>
      </c>
      <c r="I2077">
        <v>7613583</v>
      </c>
      <c r="J2077">
        <v>3629747</v>
      </c>
      <c r="K2077">
        <v>9948647</v>
      </c>
      <c r="L2077">
        <v>3219940</v>
      </c>
      <c r="M2077">
        <v>9883518</v>
      </c>
      <c r="N2077">
        <v>0</v>
      </c>
      <c r="O2077">
        <v>7137607</v>
      </c>
      <c r="P2077">
        <v>0</v>
      </c>
    </row>
    <row r="2078" spans="1:16" x14ac:dyDescent="0.25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12416317</v>
      </c>
      <c r="H2078">
        <v>10723301</v>
      </c>
      <c r="I2078">
        <v>11168916</v>
      </c>
      <c r="J2078">
        <v>13151928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</row>
    <row r="2079" spans="1:16" x14ac:dyDescent="0.25">
      <c r="A2079">
        <v>3933242</v>
      </c>
      <c r="B2079">
        <v>4579559</v>
      </c>
      <c r="C2079">
        <v>9290793</v>
      </c>
      <c r="D2079">
        <v>6557207</v>
      </c>
      <c r="E2079">
        <v>10581620</v>
      </c>
      <c r="F2079">
        <v>5560283</v>
      </c>
      <c r="G2079">
        <v>0</v>
      </c>
      <c r="H2079">
        <v>0</v>
      </c>
      <c r="I2079">
        <v>3906711</v>
      </c>
      <c r="J2079">
        <v>0</v>
      </c>
      <c r="K2079">
        <v>5533166</v>
      </c>
      <c r="L2079">
        <v>3200488</v>
      </c>
      <c r="M2079">
        <v>10674052</v>
      </c>
      <c r="N2079">
        <v>0</v>
      </c>
      <c r="O2079">
        <v>6127948</v>
      </c>
      <c r="P2079">
        <v>2751492</v>
      </c>
    </row>
    <row r="2080" spans="1:16" x14ac:dyDescent="0.25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3410243</v>
      </c>
      <c r="H2080">
        <v>5806059</v>
      </c>
      <c r="I2080">
        <v>4695194</v>
      </c>
      <c r="J2080">
        <v>5449405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</row>
    <row r="2081" spans="1:16" x14ac:dyDescent="0.25">
      <c r="A2081">
        <v>5055549</v>
      </c>
      <c r="B2081">
        <v>9763049</v>
      </c>
      <c r="C2081">
        <v>4975660</v>
      </c>
      <c r="D2081">
        <v>2950682</v>
      </c>
      <c r="E2081">
        <v>4727415</v>
      </c>
      <c r="F2081">
        <v>2832350</v>
      </c>
      <c r="G2081">
        <v>21226820</v>
      </c>
      <c r="H2081">
        <v>14323693</v>
      </c>
      <c r="I2081">
        <v>19852444</v>
      </c>
      <c r="J2081">
        <v>16502463</v>
      </c>
      <c r="K2081">
        <v>45698548</v>
      </c>
      <c r="L2081">
        <v>12414443</v>
      </c>
      <c r="M2081">
        <v>42078088</v>
      </c>
      <c r="N2081">
        <v>11252736</v>
      </c>
      <c r="O2081">
        <v>8386896</v>
      </c>
      <c r="P2081">
        <v>4175878</v>
      </c>
    </row>
    <row r="2082" spans="1:16" x14ac:dyDescent="0.25">
      <c r="A2082">
        <v>7410750</v>
      </c>
      <c r="B2082">
        <v>16603370</v>
      </c>
      <c r="C2082">
        <v>2909230</v>
      </c>
      <c r="D2082">
        <v>8433179</v>
      </c>
      <c r="E2082">
        <v>10577528</v>
      </c>
      <c r="F2082">
        <v>8931295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4862290</v>
      </c>
      <c r="P2082">
        <v>9308166</v>
      </c>
    </row>
    <row r="2083" spans="1:16" x14ac:dyDescent="0.25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5446986</v>
      </c>
      <c r="H2083">
        <v>19619828</v>
      </c>
      <c r="I2083">
        <v>12909730</v>
      </c>
      <c r="J2083">
        <v>17542852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</row>
    <row r="2084" spans="1:16" x14ac:dyDescent="0.25">
      <c r="A2084">
        <v>4387904</v>
      </c>
      <c r="B2084">
        <v>9410797</v>
      </c>
      <c r="C2084">
        <v>4838449</v>
      </c>
      <c r="D2084">
        <v>6694430</v>
      </c>
      <c r="E2084">
        <v>8007291</v>
      </c>
      <c r="F2084">
        <v>5894114</v>
      </c>
      <c r="G2084">
        <v>0</v>
      </c>
      <c r="H2084">
        <v>7878646</v>
      </c>
      <c r="I2084">
        <v>5846181</v>
      </c>
      <c r="J2084">
        <v>6629063</v>
      </c>
      <c r="K2084">
        <v>5352953</v>
      </c>
      <c r="L2084">
        <v>7351792</v>
      </c>
      <c r="M2084">
        <v>19107726</v>
      </c>
      <c r="N2084">
        <v>4922372</v>
      </c>
      <c r="O2084">
        <v>0</v>
      </c>
      <c r="P2084">
        <v>6191113</v>
      </c>
    </row>
    <row r="2085" spans="1:16" x14ac:dyDescent="0.25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5310457</v>
      </c>
      <c r="I2085">
        <v>0</v>
      </c>
      <c r="J2085">
        <v>3291850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</row>
    <row r="2086" spans="1:16" x14ac:dyDescent="0.25">
      <c r="A2086">
        <v>0</v>
      </c>
      <c r="B2086">
        <v>0</v>
      </c>
      <c r="C2086">
        <v>3055668</v>
      </c>
      <c r="D2086">
        <v>0</v>
      </c>
      <c r="E2086">
        <v>0</v>
      </c>
      <c r="F2086">
        <v>0</v>
      </c>
      <c r="G2086">
        <v>9172305</v>
      </c>
      <c r="H2086">
        <v>19185660</v>
      </c>
      <c r="I2086">
        <v>17370282</v>
      </c>
      <c r="J2086">
        <v>18443980</v>
      </c>
      <c r="K2086">
        <v>29117950</v>
      </c>
      <c r="L2086">
        <v>5215731</v>
      </c>
      <c r="M2086">
        <v>16920466</v>
      </c>
      <c r="N2086">
        <v>5168135</v>
      </c>
      <c r="O2086">
        <v>0</v>
      </c>
      <c r="P2086">
        <v>0</v>
      </c>
    </row>
    <row r="2087" spans="1:16" x14ac:dyDescent="0.25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11264001</v>
      </c>
      <c r="I2087">
        <v>7308465</v>
      </c>
      <c r="J2087">
        <v>8210129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1:16" x14ac:dyDescent="0.25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5488650</v>
      </c>
      <c r="I2088">
        <v>4001977</v>
      </c>
      <c r="J2088">
        <v>4488920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</row>
    <row r="2089" spans="1:16" x14ac:dyDescent="0.25">
      <c r="A2089">
        <v>0</v>
      </c>
      <c r="B2089">
        <v>0</v>
      </c>
      <c r="C2089">
        <v>2607185</v>
      </c>
      <c r="D2089">
        <v>0</v>
      </c>
      <c r="E2089">
        <v>0</v>
      </c>
      <c r="F2089">
        <v>3018750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2855865</v>
      </c>
      <c r="N2089">
        <v>0</v>
      </c>
      <c r="O2089">
        <v>0</v>
      </c>
      <c r="P2089">
        <v>0</v>
      </c>
    </row>
    <row r="2090" spans="1:16" x14ac:dyDescent="0.25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2595347</v>
      </c>
      <c r="M2090">
        <v>0</v>
      </c>
      <c r="N2090">
        <v>0</v>
      </c>
      <c r="O2090">
        <v>0</v>
      </c>
      <c r="P2090">
        <v>0</v>
      </c>
    </row>
    <row r="2091" spans="1:16" x14ac:dyDescent="0.25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2689991</v>
      </c>
      <c r="N2091">
        <v>0</v>
      </c>
      <c r="O2091">
        <v>0</v>
      </c>
      <c r="P2091">
        <v>0</v>
      </c>
    </row>
    <row r="2092" spans="1:16" x14ac:dyDescent="0.25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3722889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</row>
    <row r="2093" spans="1:16" x14ac:dyDescent="0.25">
      <c r="A2093">
        <v>0</v>
      </c>
      <c r="B2093">
        <v>2470307</v>
      </c>
      <c r="C2093">
        <v>0</v>
      </c>
      <c r="D2093">
        <v>0</v>
      </c>
      <c r="E2093">
        <v>0</v>
      </c>
      <c r="F2093">
        <v>0</v>
      </c>
      <c r="G2093">
        <v>5238434</v>
      </c>
      <c r="H2093">
        <v>0</v>
      </c>
      <c r="I2093">
        <v>4267559</v>
      </c>
      <c r="J2093">
        <v>3912722</v>
      </c>
      <c r="K2093">
        <v>9131825</v>
      </c>
      <c r="L2093">
        <v>2651845</v>
      </c>
      <c r="M2093">
        <v>8386731</v>
      </c>
      <c r="N2093">
        <v>2893518</v>
      </c>
      <c r="O2093">
        <v>0</v>
      </c>
      <c r="P2093">
        <v>0</v>
      </c>
    </row>
    <row r="2094" spans="1:16" x14ac:dyDescent="0.25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5478772</v>
      </c>
      <c r="I2094">
        <v>3169837</v>
      </c>
      <c r="J2094">
        <v>4396055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</row>
    <row r="2095" spans="1:16" x14ac:dyDescent="0.2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3015857</v>
      </c>
      <c r="N2095">
        <v>0</v>
      </c>
      <c r="O2095">
        <v>0</v>
      </c>
      <c r="P2095">
        <v>0</v>
      </c>
    </row>
    <row r="2096" spans="1:16" x14ac:dyDescent="0.25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2581167</v>
      </c>
      <c r="H2096">
        <v>4258172</v>
      </c>
      <c r="I2096">
        <v>4348470</v>
      </c>
      <c r="J2096">
        <v>3903518</v>
      </c>
      <c r="K2096">
        <v>6459197</v>
      </c>
      <c r="L2096">
        <v>0</v>
      </c>
      <c r="M2096">
        <v>3941558</v>
      </c>
      <c r="N2096">
        <v>0</v>
      </c>
      <c r="O2096">
        <v>0</v>
      </c>
      <c r="P2096">
        <v>0</v>
      </c>
    </row>
    <row r="2097" spans="1:16" x14ac:dyDescent="0.25">
      <c r="A2097">
        <v>0</v>
      </c>
      <c r="B2097">
        <v>0</v>
      </c>
      <c r="C2097">
        <v>5152207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3433554</v>
      </c>
      <c r="L2097">
        <v>0</v>
      </c>
      <c r="M2097">
        <v>0</v>
      </c>
      <c r="N2097">
        <v>0</v>
      </c>
      <c r="O2097">
        <v>6196052</v>
      </c>
      <c r="P2097">
        <v>0</v>
      </c>
    </row>
    <row r="2098" spans="1:16" x14ac:dyDescent="0.25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9754594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</row>
    <row r="2099" spans="1:16" x14ac:dyDescent="0.25">
      <c r="A2099">
        <v>6309232</v>
      </c>
      <c r="B2099">
        <v>4614737</v>
      </c>
      <c r="C2099">
        <v>11855319</v>
      </c>
      <c r="D2099">
        <v>2713481</v>
      </c>
      <c r="E2099">
        <v>12781567</v>
      </c>
      <c r="F2099">
        <v>5953887</v>
      </c>
      <c r="G2099">
        <v>14448618</v>
      </c>
      <c r="H2099">
        <v>0</v>
      </c>
      <c r="I2099">
        <v>6088602</v>
      </c>
      <c r="J2099">
        <v>0</v>
      </c>
      <c r="K2099">
        <v>10911838</v>
      </c>
      <c r="L2099">
        <v>0</v>
      </c>
      <c r="M2099">
        <v>6502844</v>
      </c>
      <c r="N2099">
        <v>0</v>
      </c>
      <c r="O2099">
        <v>16870238</v>
      </c>
      <c r="P2099">
        <v>0</v>
      </c>
    </row>
    <row r="2100" spans="1:16" x14ac:dyDescent="0.25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13899759</v>
      </c>
      <c r="H2100">
        <v>4336349</v>
      </c>
      <c r="I2100">
        <v>8236960</v>
      </c>
      <c r="J2100">
        <v>5525844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</row>
    <row r="2101" spans="1:16" x14ac:dyDescent="0.25">
      <c r="A2101">
        <v>0</v>
      </c>
      <c r="B2101">
        <v>0</v>
      </c>
      <c r="C2101">
        <v>3226076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</row>
    <row r="2102" spans="1:16" x14ac:dyDescent="0.25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3232757</v>
      </c>
      <c r="H2102">
        <v>4762339</v>
      </c>
      <c r="I2102">
        <v>3173286</v>
      </c>
      <c r="J2102">
        <v>5253466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</row>
    <row r="2103" spans="1:16" x14ac:dyDescent="0.25">
      <c r="A2103">
        <v>7122294</v>
      </c>
      <c r="B2103">
        <v>9423447</v>
      </c>
      <c r="C2103">
        <v>8115679</v>
      </c>
      <c r="D2103">
        <v>3751824</v>
      </c>
      <c r="E2103">
        <v>8126470</v>
      </c>
      <c r="F2103">
        <v>5476710</v>
      </c>
      <c r="G2103">
        <v>15869943</v>
      </c>
      <c r="H2103">
        <v>5010149</v>
      </c>
      <c r="I2103">
        <v>9777065</v>
      </c>
      <c r="J2103">
        <v>6486364</v>
      </c>
      <c r="K2103">
        <v>23933034</v>
      </c>
      <c r="L2103">
        <v>6772634</v>
      </c>
      <c r="M2103">
        <v>25743814</v>
      </c>
      <c r="N2103">
        <v>6286744</v>
      </c>
      <c r="O2103">
        <v>9866087</v>
      </c>
      <c r="P2103">
        <v>4339988</v>
      </c>
    </row>
    <row r="2104" spans="1:16" x14ac:dyDescent="0.25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12269564</v>
      </c>
      <c r="H2104">
        <v>15602411</v>
      </c>
      <c r="I2104">
        <v>14061487</v>
      </c>
      <c r="J2104">
        <v>15831393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</row>
    <row r="2105" spans="1:16" x14ac:dyDescent="0.25">
      <c r="A2105">
        <v>6917497</v>
      </c>
      <c r="B2105">
        <v>11647579</v>
      </c>
      <c r="C2105">
        <v>4386276</v>
      </c>
      <c r="D2105">
        <v>7073684</v>
      </c>
      <c r="E2105">
        <v>12044298</v>
      </c>
      <c r="F2105">
        <v>7604586</v>
      </c>
      <c r="G2105">
        <v>3483646</v>
      </c>
      <c r="H2105">
        <v>3509997</v>
      </c>
      <c r="I2105">
        <v>4792241</v>
      </c>
      <c r="J2105">
        <v>4031843</v>
      </c>
      <c r="K2105">
        <v>0</v>
      </c>
      <c r="L2105">
        <v>4566942</v>
      </c>
      <c r="M2105">
        <v>17146316</v>
      </c>
      <c r="N2105">
        <v>2730396</v>
      </c>
      <c r="O2105">
        <v>2941805</v>
      </c>
      <c r="P2105">
        <v>6445335</v>
      </c>
    </row>
    <row r="2106" spans="1:16" x14ac:dyDescent="0.25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2821121</v>
      </c>
      <c r="H2106">
        <v>8452849</v>
      </c>
      <c r="I2106">
        <v>4965301</v>
      </c>
      <c r="J2106">
        <v>7168358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</row>
    <row r="2107" spans="1:16" x14ac:dyDescent="0.25">
      <c r="A2107">
        <v>7013756</v>
      </c>
      <c r="B2107">
        <v>15473246</v>
      </c>
      <c r="C2107">
        <v>10229223</v>
      </c>
      <c r="D2107">
        <v>5078935</v>
      </c>
      <c r="E2107">
        <v>11839502</v>
      </c>
      <c r="F2107">
        <v>9738605</v>
      </c>
      <c r="G2107">
        <v>19974148</v>
      </c>
      <c r="H2107">
        <v>19301106</v>
      </c>
      <c r="I2107">
        <v>23760822</v>
      </c>
      <c r="J2107">
        <v>20705640</v>
      </c>
      <c r="K2107">
        <v>106319992</v>
      </c>
      <c r="L2107">
        <v>19701666</v>
      </c>
      <c r="M2107">
        <v>79778256</v>
      </c>
      <c r="N2107">
        <v>19649952</v>
      </c>
      <c r="O2107">
        <v>12614513</v>
      </c>
      <c r="P2107">
        <v>5681433</v>
      </c>
    </row>
    <row r="2108" spans="1:16" x14ac:dyDescent="0.25">
      <c r="A2108">
        <v>3626365</v>
      </c>
      <c r="B2108">
        <v>9443935</v>
      </c>
      <c r="C2108">
        <v>0</v>
      </c>
      <c r="D2108">
        <v>4196248</v>
      </c>
      <c r="E2108">
        <v>5771279</v>
      </c>
      <c r="F2108">
        <v>5443951</v>
      </c>
      <c r="G2108">
        <v>0</v>
      </c>
      <c r="H2108">
        <v>4652789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2588531</v>
      </c>
      <c r="P2108">
        <v>6041882</v>
      </c>
    </row>
    <row r="2109" spans="1:16" x14ac:dyDescent="0.25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5181449</v>
      </c>
      <c r="H2109">
        <v>17957624</v>
      </c>
      <c r="I2109">
        <v>11755453</v>
      </c>
      <c r="J2109">
        <v>15577453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</row>
    <row r="2110" spans="1:16" x14ac:dyDescent="0.25">
      <c r="A2110">
        <v>0</v>
      </c>
      <c r="B2110">
        <v>0</v>
      </c>
      <c r="C2110">
        <v>0</v>
      </c>
      <c r="D2110">
        <v>2836379</v>
      </c>
      <c r="E2110">
        <v>3956754</v>
      </c>
      <c r="F2110">
        <v>2863474</v>
      </c>
      <c r="G2110">
        <v>0</v>
      </c>
      <c r="H2110">
        <v>3932923</v>
      </c>
      <c r="I2110">
        <v>2766271</v>
      </c>
      <c r="J2110">
        <v>2902383</v>
      </c>
      <c r="K2110">
        <v>0</v>
      </c>
      <c r="L2110">
        <v>2495398</v>
      </c>
      <c r="M2110">
        <v>6023640</v>
      </c>
      <c r="N2110">
        <v>0</v>
      </c>
      <c r="O2110">
        <v>0</v>
      </c>
      <c r="P2110">
        <v>0</v>
      </c>
    </row>
    <row r="2111" spans="1:16" x14ac:dyDescent="0.25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4257535</v>
      </c>
      <c r="I2111">
        <v>0</v>
      </c>
      <c r="J2111">
        <v>2881906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</row>
    <row r="2112" spans="1:16" x14ac:dyDescent="0.25">
      <c r="A2112">
        <v>0</v>
      </c>
      <c r="B2112">
        <v>0</v>
      </c>
      <c r="C2112">
        <v>3742191</v>
      </c>
      <c r="D2112">
        <v>0</v>
      </c>
      <c r="E2112">
        <v>0</v>
      </c>
      <c r="F2112">
        <v>0</v>
      </c>
      <c r="G2112">
        <v>5486608</v>
      </c>
      <c r="H2112">
        <v>13628161</v>
      </c>
      <c r="I2112">
        <v>10977221</v>
      </c>
      <c r="J2112">
        <v>11432308</v>
      </c>
      <c r="K2112">
        <v>18428032</v>
      </c>
      <c r="L2112">
        <v>4495274</v>
      </c>
      <c r="M2112">
        <v>15696348</v>
      </c>
      <c r="N2112">
        <v>5649831</v>
      </c>
      <c r="O2112">
        <v>0</v>
      </c>
      <c r="P2112">
        <v>0</v>
      </c>
    </row>
    <row r="2113" spans="1:16" x14ac:dyDescent="0.25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6945543</v>
      </c>
      <c r="I2113">
        <v>4473804</v>
      </c>
      <c r="J2113">
        <v>5785977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</row>
    <row r="2114" spans="1:16" x14ac:dyDescent="0.25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2974479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</row>
    <row r="2115" spans="1:16" x14ac:dyDescent="0.25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4534447</v>
      </c>
      <c r="L2115">
        <v>7878602</v>
      </c>
      <c r="M2115">
        <v>7926279</v>
      </c>
      <c r="N2115">
        <v>7261637</v>
      </c>
      <c r="O2115">
        <v>0</v>
      </c>
      <c r="P2115">
        <v>0</v>
      </c>
    </row>
    <row r="2116" spans="1:16" x14ac:dyDescent="0.25">
      <c r="A2116">
        <v>0</v>
      </c>
      <c r="B2116">
        <v>0</v>
      </c>
      <c r="C2116">
        <v>3179190</v>
      </c>
      <c r="D2116">
        <v>0</v>
      </c>
      <c r="E2116">
        <v>2732235</v>
      </c>
      <c r="F2116">
        <v>0</v>
      </c>
      <c r="G2116">
        <v>3457353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3874928</v>
      </c>
      <c r="P2116">
        <v>0</v>
      </c>
    </row>
    <row r="2117" spans="1:16" x14ac:dyDescent="0.25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4800846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</row>
    <row r="2118" spans="1:16" x14ac:dyDescent="0.25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3755349</v>
      </c>
      <c r="H2118">
        <v>0</v>
      </c>
      <c r="I2118">
        <v>0</v>
      </c>
      <c r="J2118">
        <v>0</v>
      </c>
      <c r="K2118">
        <v>4665772</v>
      </c>
      <c r="L2118">
        <v>0</v>
      </c>
      <c r="M2118">
        <v>5022444</v>
      </c>
      <c r="N2118">
        <v>0</v>
      </c>
      <c r="O2118">
        <v>0</v>
      </c>
      <c r="P2118">
        <v>0</v>
      </c>
    </row>
    <row r="2119" spans="1:16" x14ac:dyDescent="0.25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4515949</v>
      </c>
      <c r="I2119">
        <v>3832125</v>
      </c>
      <c r="J2119">
        <v>3246772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</row>
    <row r="2120" spans="1:16" x14ac:dyDescent="0.25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3451634</v>
      </c>
      <c r="N2120">
        <v>0</v>
      </c>
      <c r="O2120">
        <v>0</v>
      </c>
      <c r="P2120">
        <v>0</v>
      </c>
    </row>
    <row r="2121" spans="1:16" x14ac:dyDescent="0.25">
      <c r="A2121">
        <v>0</v>
      </c>
      <c r="B2121">
        <v>3539738</v>
      </c>
      <c r="C2121">
        <v>0</v>
      </c>
      <c r="D2121">
        <v>0</v>
      </c>
      <c r="E2121">
        <v>3589338</v>
      </c>
      <c r="F2121">
        <v>0</v>
      </c>
      <c r="G2121">
        <v>3304802</v>
      </c>
      <c r="H2121">
        <v>4569205</v>
      </c>
      <c r="I2121">
        <v>5685573</v>
      </c>
      <c r="J2121">
        <v>3714747</v>
      </c>
      <c r="K2121">
        <v>22131128</v>
      </c>
      <c r="L2121">
        <v>4117630</v>
      </c>
      <c r="M2121">
        <v>17302262</v>
      </c>
      <c r="N2121">
        <v>4820593</v>
      </c>
      <c r="O2121">
        <v>3192964</v>
      </c>
      <c r="P2121">
        <v>0</v>
      </c>
    </row>
    <row r="2122" spans="1:16" x14ac:dyDescent="0.25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4770939</v>
      </c>
      <c r="I2122">
        <v>2917707</v>
      </c>
      <c r="J2122">
        <v>3935936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</row>
    <row r="2123" spans="1:16" x14ac:dyDescent="0.25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2697344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</row>
    <row r="2124" spans="1:16" x14ac:dyDescent="0.25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2890883</v>
      </c>
      <c r="I2124">
        <v>2983251</v>
      </c>
      <c r="J2124">
        <v>2600647</v>
      </c>
      <c r="K2124">
        <v>4837827</v>
      </c>
      <c r="L2124">
        <v>0</v>
      </c>
      <c r="M2124">
        <v>3543810</v>
      </c>
      <c r="N2124">
        <v>0</v>
      </c>
      <c r="O2124">
        <v>0</v>
      </c>
      <c r="P2124">
        <v>0</v>
      </c>
    </row>
    <row r="2125" spans="1:16" x14ac:dyDescent="0.25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6136471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</row>
    <row r="2126" spans="1:16" x14ac:dyDescent="0.25">
      <c r="A2126">
        <v>0</v>
      </c>
      <c r="B2126">
        <v>0</v>
      </c>
      <c r="C2126">
        <v>6684561</v>
      </c>
      <c r="D2126">
        <v>0</v>
      </c>
      <c r="E2126">
        <v>2838930</v>
      </c>
      <c r="F2126">
        <v>0</v>
      </c>
      <c r="G2126">
        <v>3842718</v>
      </c>
      <c r="H2126">
        <v>0</v>
      </c>
      <c r="I2126">
        <v>0</v>
      </c>
      <c r="J2126">
        <v>0</v>
      </c>
      <c r="K2126">
        <v>3295963</v>
      </c>
      <c r="L2126">
        <v>0</v>
      </c>
      <c r="M2126">
        <v>0</v>
      </c>
      <c r="N2126">
        <v>0</v>
      </c>
      <c r="O2126">
        <v>7175549</v>
      </c>
      <c r="P2126">
        <v>0</v>
      </c>
    </row>
    <row r="2127" spans="1:16" x14ac:dyDescent="0.25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14432932</v>
      </c>
      <c r="H2127">
        <v>0</v>
      </c>
      <c r="I2127">
        <v>4281011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</row>
    <row r="2128" spans="1:16" x14ac:dyDescent="0.25">
      <c r="A2128">
        <v>3658420</v>
      </c>
      <c r="B2128">
        <v>2430922</v>
      </c>
      <c r="C2128">
        <v>9578392</v>
      </c>
      <c r="D2128">
        <v>0</v>
      </c>
      <c r="E2128">
        <v>5865882</v>
      </c>
      <c r="F2128">
        <v>3166961</v>
      </c>
      <c r="G2128">
        <v>10943147</v>
      </c>
      <c r="H2128">
        <v>0</v>
      </c>
      <c r="I2128">
        <v>4512444</v>
      </c>
      <c r="J2128">
        <v>0</v>
      </c>
      <c r="K2128">
        <v>11313894</v>
      </c>
      <c r="L2128">
        <v>0</v>
      </c>
      <c r="M2128">
        <v>7805963</v>
      </c>
      <c r="N2128">
        <v>0</v>
      </c>
      <c r="O2128">
        <v>11074951</v>
      </c>
      <c r="P2128">
        <v>0</v>
      </c>
    </row>
    <row r="2129" spans="1:16" x14ac:dyDescent="0.25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15874736</v>
      </c>
      <c r="H2129">
        <v>8523236</v>
      </c>
      <c r="I2129">
        <v>11461313</v>
      </c>
      <c r="J2129">
        <v>10097662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</row>
    <row r="2130" spans="1:16" x14ac:dyDescent="0.25">
      <c r="A2130">
        <v>0</v>
      </c>
      <c r="B2130">
        <v>0</v>
      </c>
      <c r="C2130">
        <v>3880861</v>
      </c>
      <c r="D2130">
        <v>0</v>
      </c>
      <c r="E2130">
        <v>3553694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3209613</v>
      </c>
      <c r="P2130">
        <v>0</v>
      </c>
    </row>
    <row r="2131" spans="1:16" x14ac:dyDescent="0.25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4140726</v>
      </c>
      <c r="H2131">
        <v>7726570</v>
      </c>
      <c r="I2131">
        <v>5501640</v>
      </c>
      <c r="J2131">
        <v>7087107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</row>
    <row r="2132" spans="1:16" x14ac:dyDescent="0.25">
      <c r="A2132">
        <v>15636153</v>
      </c>
      <c r="B2132">
        <v>20913104</v>
      </c>
      <c r="C2132">
        <v>16172961</v>
      </c>
      <c r="D2132">
        <v>7194898</v>
      </c>
      <c r="E2132">
        <v>18999712</v>
      </c>
      <c r="F2132">
        <v>11832056</v>
      </c>
      <c r="G2132">
        <v>12880568</v>
      </c>
      <c r="H2132">
        <v>6895084</v>
      </c>
      <c r="I2132">
        <v>12800714</v>
      </c>
      <c r="J2132">
        <v>10396677</v>
      </c>
      <c r="K2132">
        <v>49271540</v>
      </c>
      <c r="L2132">
        <v>11616596</v>
      </c>
      <c r="M2132">
        <v>57807892</v>
      </c>
      <c r="N2132">
        <v>10811198</v>
      </c>
      <c r="O2132">
        <v>11689361</v>
      </c>
      <c r="P2132">
        <v>8686124</v>
      </c>
    </row>
    <row r="2133" spans="1:16" x14ac:dyDescent="0.25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10406589</v>
      </c>
      <c r="H2133">
        <v>19195378</v>
      </c>
      <c r="I2133">
        <v>17294032</v>
      </c>
      <c r="J2133">
        <v>19715082</v>
      </c>
      <c r="K2133">
        <v>3908343</v>
      </c>
      <c r="L2133">
        <v>0</v>
      </c>
      <c r="M2133">
        <v>3817498</v>
      </c>
      <c r="N2133">
        <v>0</v>
      </c>
      <c r="O2133">
        <v>0</v>
      </c>
      <c r="P2133">
        <v>0</v>
      </c>
    </row>
    <row r="2134" spans="1:16" x14ac:dyDescent="0.25">
      <c r="A2134">
        <v>5224125</v>
      </c>
      <c r="B2134">
        <v>12053461</v>
      </c>
      <c r="C2134">
        <v>0</v>
      </c>
      <c r="D2134">
        <v>6189334</v>
      </c>
      <c r="E2134">
        <v>8325541</v>
      </c>
      <c r="F2134">
        <v>6732541</v>
      </c>
      <c r="G2134">
        <v>0</v>
      </c>
      <c r="H2134">
        <v>4193780</v>
      </c>
      <c r="I2134">
        <v>3950290</v>
      </c>
      <c r="J2134">
        <v>5067788</v>
      </c>
      <c r="K2134">
        <v>4272889</v>
      </c>
      <c r="L2134">
        <v>5824857</v>
      </c>
      <c r="M2134">
        <v>20362268</v>
      </c>
      <c r="N2134">
        <v>4171587</v>
      </c>
      <c r="O2134">
        <v>0</v>
      </c>
      <c r="P2134">
        <v>6998575</v>
      </c>
    </row>
    <row r="2135" spans="1:16" x14ac:dyDescent="0.25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9539064</v>
      </c>
      <c r="I2135">
        <v>4350678</v>
      </c>
      <c r="J2135">
        <v>6808591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1:16" x14ac:dyDescent="0.25">
      <c r="A2136">
        <v>2950847</v>
      </c>
      <c r="B2136">
        <v>5077976</v>
      </c>
      <c r="C2136">
        <v>8009641</v>
      </c>
      <c r="D2136">
        <v>2868505</v>
      </c>
      <c r="E2136">
        <v>7180712</v>
      </c>
      <c r="F2136">
        <v>4619008</v>
      </c>
      <c r="G2136">
        <v>20032196</v>
      </c>
      <c r="H2136">
        <v>21169658</v>
      </c>
      <c r="I2136">
        <v>27144920</v>
      </c>
      <c r="J2136">
        <v>21312530</v>
      </c>
      <c r="K2136">
        <v>66999036</v>
      </c>
      <c r="L2136">
        <v>13324637</v>
      </c>
      <c r="M2136">
        <v>60068896</v>
      </c>
      <c r="N2136">
        <v>13350726</v>
      </c>
      <c r="O2136">
        <v>4670875</v>
      </c>
      <c r="P2136">
        <v>2902577</v>
      </c>
    </row>
    <row r="2137" spans="1:16" x14ac:dyDescent="0.25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3421898</v>
      </c>
      <c r="H2137">
        <v>14980608</v>
      </c>
      <c r="I2137">
        <v>10199774</v>
      </c>
      <c r="J2137">
        <v>12620822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1:16" x14ac:dyDescent="0.25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5955080</v>
      </c>
      <c r="I2138">
        <v>4104935</v>
      </c>
      <c r="J2138">
        <v>5225502</v>
      </c>
      <c r="K2138">
        <v>3558154</v>
      </c>
      <c r="L2138">
        <v>0</v>
      </c>
      <c r="M2138">
        <v>3871787</v>
      </c>
      <c r="N2138">
        <v>0</v>
      </c>
      <c r="O2138">
        <v>0</v>
      </c>
      <c r="P2138">
        <v>0</v>
      </c>
    </row>
    <row r="2139" spans="1:16" x14ac:dyDescent="0.25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2801446</v>
      </c>
      <c r="L2139">
        <v>0</v>
      </c>
      <c r="M2139">
        <v>2673733</v>
      </c>
      <c r="N2139">
        <v>0</v>
      </c>
      <c r="O2139">
        <v>0</v>
      </c>
      <c r="P2139">
        <v>0</v>
      </c>
    </row>
    <row r="2140" spans="1:16" x14ac:dyDescent="0.25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2899613</v>
      </c>
      <c r="P2140">
        <v>0</v>
      </c>
    </row>
    <row r="2141" spans="1:16" x14ac:dyDescent="0.25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3296599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 spans="1:16" x14ac:dyDescent="0.25">
      <c r="A2142">
        <v>2682716</v>
      </c>
      <c r="B2142">
        <v>3235983</v>
      </c>
      <c r="C2142">
        <v>3691651</v>
      </c>
      <c r="D2142">
        <v>0</v>
      </c>
      <c r="E2142">
        <v>3553903</v>
      </c>
      <c r="F2142">
        <v>0</v>
      </c>
      <c r="G2142">
        <v>3244568</v>
      </c>
      <c r="H2142">
        <v>0</v>
      </c>
      <c r="I2142">
        <v>3008604</v>
      </c>
      <c r="J2142">
        <v>0</v>
      </c>
      <c r="K2142">
        <v>9438264</v>
      </c>
      <c r="L2142">
        <v>3382835</v>
      </c>
      <c r="M2142">
        <v>11978046</v>
      </c>
      <c r="N2142">
        <v>2715667</v>
      </c>
      <c r="O2142">
        <v>0</v>
      </c>
      <c r="P2142">
        <v>0</v>
      </c>
    </row>
    <row r="2143" spans="1:16" x14ac:dyDescent="0.25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3325981</v>
      </c>
      <c r="H2143">
        <v>5312373</v>
      </c>
      <c r="I2143">
        <v>4303970</v>
      </c>
      <c r="J2143">
        <v>5870942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</row>
    <row r="2144" spans="1:16" x14ac:dyDescent="0.25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4022596</v>
      </c>
      <c r="N2144">
        <v>0</v>
      </c>
      <c r="O2144">
        <v>0</v>
      </c>
      <c r="P2144">
        <v>0</v>
      </c>
    </row>
    <row r="2145" spans="1:16" x14ac:dyDescent="0.25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4126757</v>
      </c>
      <c r="H2145">
        <v>4783997</v>
      </c>
      <c r="I2145">
        <v>6370410</v>
      </c>
      <c r="J2145">
        <v>5080421</v>
      </c>
      <c r="K2145">
        <v>14697539</v>
      </c>
      <c r="L2145">
        <v>3343931</v>
      </c>
      <c r="M2145">
        <v>14185800</v>
      </c>
      <c r="N2145">
        <v>3447835</v>
      </c>
      <c r="O2145">
        <v>0</v>
      </c>
      <c r="P2145">
        <v>0</v>
      </c>
    </row>
    <row r="2146" spans="1:16" x14ac:dyDescent="0.25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13716827</v>
      </c>
      <c r="H2146">
        <v>0</v>
      </c>
      <c r="I2146">
        <v>4410829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</row>
    <row r="2147" spans="1:16" x14ac:dyDescent="0.25">
      <c r="A2147">
        <v>0</v>
      </c>
      <c r="B2147">
        <v>0</v>
      </c>
      <c r="C2147">
        <v>22661464</v>
      </c>
      <c r="D2147">
        <v>0</v>
      </c>
      <c r="E2147">
        <v>11184944</v>
      </c>
      <c r="F2147">
        <v>2646142</v>
      </c>
      <c r="G2147">
        <v>4083042</v>
      </c>
      <c r="H2147">
        <v>0</v>
      </c>
      <c r="I2147">
        <v>0</v>
      </c>
      <c r="J2147">
        <v>0</v>
      </c>
      <c r="K2147">
        <v>4994410</v>
      </c>
      <c r="L2147">
        <v>0</v>
      </c>
      <c r="M2147">
        <v>0</v>
      </c>
      <c r="N2147">
        <v>0</v>
      </c>
      <c r="O2147">
        <v>13594542</v>
      </c>
      <c r="P2147">
        <v>0</v>
      </c>
    </row>
    <row r="2148" spans="1:16" x14ac:dyDescent="0.25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17706344</v>
      </c>
      <c r="H2148">
        <v>3440863</v>
      </c>
      <c r="I2148">
        <v>8074715</v>
      </c>
      <c r="J2148">
        <v>5031580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 spans="1:16" x14ac:dyDescent="0.25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4888941</v>
      </c>
      <c r="H2149">
        <v>4274405</v>
      </c>
      <c r="I2149">
        <v>4230626</v>
      </c>
      <c r="J2149">
        <v>5494433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</row>
    <row r="2150" spans="1:16" x14ac:dyDescent="0.25">
      <c r="A2150">
        <v>5887996</v>
      </c>
      <c r="B2150">
        <v>5293385</v>
      </c>
      <c r="C2150">
        <v>19851616</v>
      </c>
      <c r="D2150">
        <v>3998356</v>
      </c>
      <c r="E2150">
        <v>11004728</v>
      </c>
      <c r="F2150">
        <v>5325958</v>
      </c>
      <c r="G2150">
        <v>8850799</v>
      </c>
      <c r="H2150">
        <v>0</v>
      </c>
      <c r="I2150">
        <v>5639652</v>
      </c>
      <c r="J2150">
        <v>2693795</v>
      </c>
      <c r="K2150">
        <v>20993398</v>
      </c>
      <c r="L2150">
        <v>4145932</v>
      </c>
      <c r="M2150">
        <v>15746655</v>
      </c>
      <c r="N2150">
        <v>0</v>
      </c>
      <c r="O2150">
        <v>15286200</v>
      </c>
      <c r="P2150">
        <v>2692930</v>
      </c>
    </row>
    <row r="2151" spans="1:16" x14ac:dyDescent="0.25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16641396</v>
      </c>
      <c r="H2151">
        <v>12450029</v>
      </c>
      <c r="I2151">
        <v>15238634</v>
      </c>
      <c r="J2151">
        <v>14300840</v>
      </c>
      <c r="K2151">
        <v>4159867</v>
      </c>
      <c r="L2151">
        <v>2705168</v>
      </c>
      <c r="M2151">
        <v>4079204</v>
      </c>
      <c r="N2151">
        <v>0</v>
      </c>
      <c r="O2151">
        <v>0</v>
      </c>
      <c r="P2151">
        <v>0</v>
      </c>
    </row>
    <row r="2152" spans="1:16" x14ac:dyDescent="0.25">
      <c r="A2152">
        <v>2367487</v>
      </c>
      <c r="B2152">
        <v>3869005</v>
      </c>
      <c r="C2152">
        <v>0</v>
      </c>
      <c r="D2152">
        <v>2988696</v>
      </c>
      <c r="E2152">
        <v>3989308</v>
      </c>
      <c r="F2152">
        <v>3363978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4080230</v>
      </c>
      <c r="N2152">
        <v>0</v>
      </c>
      <c r="O2152">
        <v>0</v>
      </c>
      <c r="P2152">
        <v>2396997</v>
      </c>
    </row>
    <row r="2153" spans="1:16" x14ac:dyDescent="0.25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3958138</v>
      </c>
      <c r="H2153">
        <v>10193139</v>
      </c>
      <c r="I2153">
        <v>5834224</v>
      </c>
      <c r="J2153">
        <v>9590445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1:16" x14ac:dyDescent="0.25">
      <c r="A2154">
        <v>6918146</v>
      </c>
      <c r="B2154">
        <v>14118223</v>
      </c>
      <c r="C2154">
        <v>15985001</v>
      </c>
      <c r="D2154">
        <v>6148763</v>
      </c>
      <c r="E2154">
        <v>15272767</v>
      </c>
      <c r="F2154">
        <v>10742925</v>
      </c>
      <c r="G2154">
        <v>10607996</v>
      </c>
      <c r="H2154">
        <v>11737333</v>
      </c>
      <c r="I2154">
        <v>14489074</v>
      </c>
      <c r="J2154">
        <v>13014703</v>
      </c>
      <c r="K2154">
        <v>34280832</v>
      </c>
      <c r="L2154">
        <v>11244308</v>
      </c>
      <c r="M2154">
        <v>39704172</v>
      </c>
      <c r="N2154">
        <v>10320108</v>
      </c>
      <c r="O2154">
        <v>6924226</v>
      </c>
      <c r="P2154">
        <v>7207751</v>
      </c>
    </row>
    <row r="2155" spans="1:16" x14ac:dyDescent="0.25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8701313</v>
      </c>
      <c r="H2155">
        <v>19556602</v>
      </c>
      <c r="I2155">
        <v>15320569</v>
      </c>
      <c r="J2155">
        <v>19568308</v>
      </c>
      <c r="K2155">
        <v>3847559</v>
      </c>
      <c r="L2155">
        <v>0</v>
      </c>
      <c r="M2155">
        <v>3678831</v>
      </c>
      <c r="N2155">
        <v>0</v>
      </c>
      <c r="O2155">
        <v>0</v>
      </c>
      <c r="P2155">
        <v>0</v>
      </c>
    </row>
    <row r="2156" spans="1:16" x14ac:dyDescent="0.25">
      <c r="A2156">
        <v>0</v>
      </c>
      <c r="B2156">
        <v>4580692</v>
      </c>
      <c r="C2156">
        <v>0</v>
      </c>
      <c r="D2156">
        <v>2621087</v>
      </c>
      <c r="E2156">
        <v>2834244</v>
      </c>
      <c r="F2156">
        <v>3252369</v>
      </c>
      <c r="G2156">
        <v>0</v>
      </c>
      <c r="H2156">
        <v>2860285</v>
      </c>
      <c r="I2156">
        <v>0</v>
      </c>
      <c r="J2156">
        <v>2689719</v>
      </c>
      <c r="K2156">
        <v>0</v>
      </c>
      <c r="L2156">
        <v>0</v>
      </c>
      <c r="M2156">
        <v>6467185</v>
      </c>
      <c r="N2156">
        <v>0</v>
      </c>
      <c r="O2156">
        <v>0</v>
      </c>
      <c r="P2156">
        <v>2470730</v>
      </c>
    </row>
    <row r="2157" spans="1:16" x14ac:dyDescent="0.25">
      <c r="A2157">
        <v>0</v>
      </c>
      <c r="B2157">
        <v>3269975</v>
      </c>
      <c r="C2157">
        <v>4462962</v>
      </c>
      <c r="D2157">
        <v>0</v>
      </c>
      <c r="E2157">
        <v>4791111</v>
      </c>
      <c r="F2157">
        <v>4551829</v>
      </c>
      <c r="G2157">
        <v>10194313</v>
      </c>
      <c r="H2157">
        <v>14412035</v>
      </c>
      <c r="I2157">
        <v>20772354</v>
      </c>
      <c r="J2157">
        <v>17757884</v>
      </c>
      <c r="K2157">
        <v>26113422</v>
      </c>
      <c r="L2157">
        <v>7443229</v>
      </c>
      <c r="M2157">
        <v>29791862</v>
      </c>
      <c r="N2157">
        <v>8263925</v>
      </c>
      <c r="O2157">
        <v>0</v>
      </c>
      <c r="P2157">
        <v>0</v>
      </c>
    </row>
    <row r="2158" spans="1:16" x14ac:dyDescent="0.25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10475785</v>
      </c>
      <c r="I2158">
        <v>6329863</v>
      </c>
      <c r="J2158">
        <v>8445633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 spans="1:16" x14ac:dyDescent="0.25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2695808</v>
      </c>
      <c r="N2159">
        <v>0</v>
      </c>
      <c r="O2159">
        <v>0</v>
      </c>
      <c r="P2159">
        <v>0</v>
      </c>
    </row>
    <row r="2160" spans="1:16" x14ac:dyDescent="0.25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2917655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 spans="1:16" x14ac:dyDescent="0.25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2601393</v>
      </c>
      <c r="L2161">
        <v>0</v>
      </c>
      <c r="M2161">
        <v>4640406</v>
      </c>
      <c r="N2161">
        <v>2766092</v>
      </c>
      <c r="O2161">
        <v>0</v>
      </c>
      <c r="P2161">
        <v>0</v>
      </c>
    </row>
    <row r="2162" spans="1:16" x14ac:dyDescent="0.25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4587958</v>
      </c>
      <c r="L2162">
        <v>0</v>
      </c>
      <c r="M2162">
        <v>2706074</v>
      </c>
      <c r="N2162">
        <v>0</v>
      </c>
      <c r="O2162">
        <v>0</v>
      </c>
      <c r="P2162">
        <v>0</v>
      </c>
    </row>
    <row r="2163" spans="1:16" x14ac:dyDescent="0.25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3178172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1:16" x14ac:dyDescent="0.25">
      <c r="A2164">
        <v>0</v>
      </c>
      <c r="B2164">
        <v>0</v>
      </c>
      <c r="C2164">
        <v>3320383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1:16" x14ac:dyDescent="0.25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4107977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1:16" x14ac:dyDescent="0.25">
      <c r="A2166">
        <v>0</v>
      </c>
      <c r="B2166">
        <v>0</v>
      </c>
      <c r="C2166">
        <v>4024903</v>
      </c>
      <c r="D2166">
        <v>0</v>
      </c>
      <c r="E2166">
        <v>2824200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2566847</v>
      </c>
      <c r="L2166">
        <v>0</v>
      </c>
      <c r="M2166">
        <v>3373963</v>
      </c>
      <c r="N2166">
        <v>0</v>
      </c>
      <c r="O2166">
        <v>0</v>
      </c>
      <c r="P2166">
        <v>0</v>
      </c>
    </row>
    <row r="2167" spans="1:16" x14ac:dyDescent="0.25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2955990</v>
      </c>
      <c r="H2167">
        <v>0</v>
      </c>
      <c r="I2167">
        <v>3818879</v>
      </c>
      <c r="J2167">
        <v>4058108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</row>
    <row r="2168" spans="1:16" x14ac:dyDescent="0.25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2879094</v>
      </c>
      <c r="I2168">
        <v>0</v>
      </c>
      <c r="J2168">
        <v>3501058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</row>
    <row r="2169" spans="1:16" x14ac:dyDescent="0.25">
      <c r="A2169">
        <v>0</v>
      </c>
      <c r="B2169">
        <v>2685456</v>
      </c>
      <c r="C2169">
        <v>4170319</v>
      </c>
      <c r="D2169">
        <v>2548576</v>
      </c>
      <c r="E2169">
        <v>3428368</v>
      </c>
      <c r="F2169">
        <v>0</v>
      </c>
      <c r="G2169">
        <v>3080925</v>
      </c>
      <c r="H2169">
        <v>0</v>
      </c>
      <c r="I2169">
        <v>3507080</v>
      </c>
      <c r="J2169">
        <v>0</v>
      </c>
      <c r="K2169">
        <v>7200459</v>
      </c>
      <c r="L2169">
        <v>0</v>
      </c>
      <c r="M2169">
        <v>9236374</v>
      </c>
      <c r="N2169">
        <v>3004870</v>
      </c>
      <c r="O2169">
        <v>0</v>
      </c>
      <c r="P2169">
        <v>0</v>
      </c>
    </row>
    <row r="2170" spans="1:16" x14ac:dyDescent="0.25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2528995</v>
      </c>
      <c r="H2170">
        <v>4617855</v>
      </c>
      <c r="I2170">
        <v>4485006</v>
      </c>
      <c r="J2170">
        <v>4452361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</row>
    <row r="2171" spans="1:16" x14ac:dyDescent="0.25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2844295</v>
      </c>
      <c r="I2171">
        <v>4945815</v>
      </c>
      <c r="J2171">
        <v>4763664</v>
      </c>
      <c r="K2171">
        <v>6096599</v>
      </c>
      <c r="L2171">
        <v>0</v>
      </c>
      <c r="M2171">
        <v>6770593</v>
      </c>
      <c r="N2171">
        <v>0</v>
      </c>
      <c r="O2171">
        <v>0</v>
      </c>
      <c r="P2171">
        <v>0</v>
      </c>
    </row>
    <row r="2172" spans="1:16" x14ac:dyDescent="0.25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3187341</v>
      </c>
      <c r="I2172">
        <v>0</v>
      </c>
      <c r="J2172">
        <v>2633749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</row>
    <row r="2173" spans="1:16" x14ac:dyDescent="0.25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8251413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</row>
    <row r="2174" spans="1:16" x14ac:dyDescent="0.25">
      <c r="A2174">
        <v>0</v>
      </c>
      <c r="B2174">
        <v>0</v>
      </c>
      <c r="C2174">
        <v>6695712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2523124</v>
      </c>
      <c r="L2174">
        <v>0</v>
      </c>
      <c r="M2174">
        <v>0</v>
      </c>
      <c r="N2174">
        <v>0</v>
      </c>
      <c r="O2174">
        <v>5265886</v>
      </c>
      <c r="P2174">
        <v>0</v>
      </c>
    </row>
    <row r="2175" spans="1:16" x14ac:dyDescent="0.25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17969186</v>
      </c>
      <c r="H2175">
        <v>0</v>
      </c>
      <c r="I2175">
        <v>5224701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</row>
    <row r="2176" spans="1:16" x14ac:dyDescent="0.25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4284455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</row>
    <row r="2177" spans="1:16" x14ac:dyDescent="0.25">
      <c r="A2177">
        <v>4309316</v>
      </c>
      <c r="B2177">
        <v>2542277</v>
      </c>
      <c r="C2177">
        <v>37268264</v>
      </c>
      <c r="D2177">
        <v>3703835</v>
      </c>
      <c r="E2177">
        <v>15359188</v>
      </c>
      <c r="F2177">
        <v>5234198</v>
      </c>
      <c r="G2177">
        <v>4567081</v>
      </c>
      <c r="H2177">
        <v>0</v>
      </c>
      <c r="I2177">
        <v>2626821</v>
      </c>
      <c r="J2177">
        <v>0</v>
      </c>
      <c r="K2177">
        <v>11929600</v>
      </c>
      <c r="L2177">
        <v>0</v>
      </c>
      <c r="M2177">
        <v>4645040</v>
      </c>
      <c r="N2177">
        <v>0</v>
      </c>
      <c r="O2177">
        <v>18121192</v>
      </c>
      <c r="P2177">
        <v>0</v>
      </c>
    </row>
    <row r="2178" spans="1:16" x14ac:dyDescent="0.25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18878510</v>
      </c>
      <c r="H2178">
        <v>4966378</v>
      </c>
      <c r="I2178">
        <v>9996555</v>
      </c>
      <c r="J2178">
        <v>5820744</v>
      </c>
      <c r="K2178">
        <v>0</v>
      </c>
      <c r="L2178">
        <v>0</v>
      </c>
      <c r="M2178">
        <v>3612852</v>
      </c>
      <c r="N2178">
        <v>0</v>
      </c>
      <c r="O2178">
        <v>0</v>
      </c>
      <c r="P2178">
        <v>0</v>
      </c>
    </row>
    <row r="2179" spans="1:16" x14ac:dyDescent="0.25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5582900</v>
      </c>
      <c r="H2179">
        <v>7533552</v>
      </c>
      <c r="I2179">
        <v>6347026</v>
      </c>
      <c r="J2179">
        <v>9156941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</row>
    <row r="2180" spans="1:16" x14ac:dyDescent="0.25">
      <c r="A2180">
        <v>6474058</v>
      </c>
      <c r="B2180">
        <v>9256652</v>
      </c>
      <c r="C2180">
        <v>17025842</v>
      </c>
      <c r="D2180">
        <v>7031842</v>
      </c>
      <c r="E2180">
        <v>14367963</v>
      </c>
      <c r="F2180">
        <v>8562205</v>
      </c>
      <c r="G2180">
        <v>7254070</v>
      </c>
      <c r="H2180">
        <v>3909618</v>
      </c>
      <c r="I2180">
        <v>5450004</v>
      </c>
      <c r="J2180">
        <v>4489551</v>
      </c>
      <c r="K2180">
        <v>13776908</v>
      </c>
      <c r="L2180">
        <v>6055122</v>
      </c>
      <c r="M2180">
        <v>21280954</v>
      </c>
      <c r="N2180">
        <v>3967643</v>
      </c>
      <c r="O2180">
        <v>8249843</v>
      </c>
      <c r="P2180">
        <v>4486242</v>
      </c>
    </row>
    <row r="2181" spans="1:16" x14ac:dyDescent="0.25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13307963</v>
      </c>
      <c r="H2181">
        <v>15617016</v>
      </c>
      <c r="I2181">
        <v>17058074</v>
      </c>
      <c r="J2181">
        <v>18233684</v>
      </c>
      <c r="K2181">
        <v>11794449</v>
      </c>
      <c r="L2181">
        <v>3899605</v>
      </c>
      <c r="M2181">
        <v>10213567</v>
      </c>
      <c r="N2181">
        <v>3964575</v>
      </c>
      <c r="O2181">
        <v>0</v>
      </c>
      <c r="P2181">
        <v>0</v>
      </c>
    </row>
    <row r="2182" spans="1:16" x14ac:dyDescent="0.25">
      <c r="A2182">
        <v>3729741</v>
      </c>
      <c r="B2182">
        <v>8189649</v>
      </c>
      <c r="C2182">
        <v>0</v>
      </c>
      <c r="D2182">
        <v>4557863</v>
      </c>
      <c r="E2182">
        <v>6315232</v>
      </c>
      <c r="F2182">
        <v>4988450</v>
      </c>
      <c r="G2182">
        <v>0</v>
      </c>
      <c r="H2182">
        <v>2643962</v>
      </c>
      <c r="I2182">
        <v>0</v>
      </c>
      <c r="J2182">
        <v>0</v>
      </c>
      <c r="K2182">
        <v>0</v>
      </c>
      <c r="L2182">
        <v>0</v>
      </c>
      <c r="M2182">
        <v>6936769</v>
      </c>
      <c r="N2182">
        <v>0</v>
      </c>
      <c r="O2182">
        <v>0</v>
      </c>
      <c r="P2182">
        <v>4086885</v>
      </c>
    </row>
    <row r="2183" spans="1:16" x14ac:dyDescent="0.25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2629697</v>
      </c>
      <c r="H2183">
        <v>12921854</v>
      </c>
      <c r="I2183">
        <v>6514977</v>
      </c>
      <c r="J2183">
        <v>10000729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</row>
    <row r="2184" spans="1:16" x14ac:dyDescent="0.25">
      <c r="A2184">
        <v>4301136</v>
      </c>
      <c r="B2184">
        <v>9146067</v>
      </c>
      <c r="C2184">
        <v>11094841</v>
      </c>
      <c r="D2184">
        <v>6118442</v>
      </c>
      <c r="E2184">
        <v>16100579</v>
      </c>
      <c r="F2184">
        <v>10223141</v>
      </c>
      <c r="G2184">
        <v>4747331</v>
      </c>
      <c r="H2184">
        <v>10972160</v>
      </c>
      <c r="I2184">
        <v>11090211</v>
      </c>
      <c r="J2184">
        <v>10885467</v>
      </c>
      <c r="K2184">
        <v>29849624</v>
      </c>
      <c r="L2184">
        <v>9827546</v>
      </c>
      <c r="M2184">
        <v>38377668</v>
      </c>
      <c r="N2184">
        <v>7668387</v>
      </c>
      <c r="O2184">
        <v>3729917</v>
      </c>
      <c r="P2184">
        <v>4918375</v>
      </c>
    </row>
    <row r="2185" spans="1:16" x14ac:dyDescent="0.25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5533768</v>
      </c>
      <c r="H2185">
        <v>16387078</v>
      </c>
      <c r="I2185">
        <v>12626217</v>
      </c>
      <c r="J2185">
        <v>15137120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</row>
    <row r="2186" spans="1:16" x14ac:dyDescent="0.25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4729868</v>
      </c>
      <c r="I2186">
        <v>2764079</v>
      </c>
      <c r="J2186">
        <v>4032870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</row>
    <row r="2187" spans="1:16" x14ac:dyDescent="0.25">
      <c r="A2187">
        <v>0</v>
      </c>
      <c r="B2187">
        <v>0</v>
      </c>
      <c r="C2187">
        <v>2604866</v>
      </c>
      <c r="D2187">
        <v>0</v>
      </c>
      <c r="E2187">
        <v>4279531</v>
      </c>
      <c r="F2187">
        <v>2489900</v>
      </c>
      <c r="G2187">
        <v>0</v>
      </c>
      <c r="H2187">
        <v>4836366</v>
      </c>
      <c r="I2187">
        <v>3729714</v>
      </c>
      <c r="J2187">
        <v>4196712</v>
      </c>
      <c r="K2187">
        <v>8738852</v>
      </c>
      <c r="L2187">
        <v>2673890</v>
      </c>
      <c r="M2187">
        <v>11389136</v>
      </c>
      <c r="N2187">
        <v>3285675</v>
      </c>
      <c r="O2187">
        <v>0</v>
      </c>
      <c r="P2187">
        <v>0</v>
      </c>
    </row>
    <row r="2188" spans="1:16" x14ac:dyDescent="0.25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6349844</v>
      </c>
      <c r="I2188">
        <v>0</v>
      </c>
      <c r="J2188">
        <v>4430189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</row>
    <row r="2189" spans="1:16" x14ac:dyDescent="0.25">
      <c r="A2189">
        <v>0</v>
      </c>
      <c r="B2189">
        <v>0</v>
      </c>
      <c r="C2189">
        <v>0</v>
      </c>
      <c r="D2189">
        <v>0</v>
      </c>
      <c r="E2189">
        <v>0</v>
      </c>
      <c r="F2189">
        <v>2627128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</row>
    <row r="2190" spans="1:16" x14ac:dyDescent="0.25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4541829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</row>
    <row r="2191" spans="1:16" x14ac:dyDescent="0.25">
      <c r="A2191">
        <v>0</v>
      </c>
      <c r="B2191">
        <v>0</v>
      </c>
      <c r="C2191">
        <v>6949907</v>
      </c>
      <c r="D2191">
        <v>0</v>
      </c>
      <c r="E2191">
        <v>3410342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3530504</v>
      </c>
      <c r="P2191">
        <v>0</v>
      </c>
    </row>
    <row r="2192" spans="1:16" x14ac:dyDescent="0.25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5097874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</row>
    <row r="2193" spans="1:16" x14ac:dyDescent="0.25">
      <c r="A2193">
        <v>0</v>
      </c>
      <c r="B2193">
        <v>0</v>
      </c>
      <c r="C2193">
        <v>3673115</v>
      </c>
      <c r="D2193">
        <v>0</v>
      </c>
      <c r="E2193">
        <v>3216814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4201961</v>
      </c>
      <c r="N2193">
        <v>0</v>
      </c>
      <c r="O2193">
        <v>0</v>
      </c>
      <c r="P2193">
        <v>0</v>
      </c>
    </row>
    <row r="2194" spans="1:16" x14ac:dyDescent="0.25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3602846</v>
      </c>
      <c r="H2194">
        <v>3462525</v>
      </c>
      <c r="I2194">
        <v>4620980</v>
      </c>
      <c r="J2194">
        <v>4517545</v>
      </c>
      <c r="K2194">
        <v>3265886</v>
      </c>
      <c r="L2194">
        <v>0</v>
      </c>
      <c r="M2194">
        <v>3162606</v>
      </c>
      <c r="N2194">
        <v>0</v>
      </c>
      <c r="O2194">
        <v>0</v>
      </c>
      <c r="P2194">
        <v>0</v>
      </c>
    </row>
    <row r="2195" spans="1:16" x14ac:dyDescent="0.25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3321219</v>
      </c>
      <c r="I2195">
        <v>0</v>
      </c>
      <c r="J2195">
        <v>2932398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</row>
    <row r="2196" spans="1:16" x14ac:dyDescent="0.25">
      <c r="A2196">
        <v>0</v>
      </c>
      <c r="B2196">
        <v>0</v>
      </c>
      <c r="C2196">
        <v>2501668</v>
      </c>
      <c r="D2196">
        <v>0</v>
      </c>
      <c r="E2196">
        <v>3852725</v>
      </c>
      <c r="F2196">
        <v>2522865</v>
      </c>
      <c r="G2196">
        <v>0</v>
      </c>
      <c r="H2196">
        <v>0</v>
      </c>
      <c r="I2196">
        <v>3424956</v>
      </c>
      <c r="J2196">
        <v>2571952</v>
      </c>
      <c r="K2196">
        <v>6291813</v>
      </c>
      <c r="L2196">
        <v>0</v>
      </c>
      <c r="M2196">
        <v>7895540</v>
      </c>
      <c r="N2196">
        <v>0</v>
      </c>
      <c r="O2196">
        <v>0</v>
      </c>
      <c r="P2196">
        <v>0</v>
      </c>
    </row>
    <row r="2197" spans="1:16" x14ac:dyDescent="0.25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5229963</v>
      </c>
      <c r="I2197">
        <v>2699970</v>
      </c>
      <c r="J2197">
        <v>4078262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</row>
    <row r="2198" spans="1:16" x14ac:dyDescent="0.25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3116543</v>
      </c>
      <c r="N2198">
        <v>0</v>
      </c>
      <c r="O2198">
        <v>0</v>
      </c>
      <c r="P2198">
        <v>0</v>
      </c>
    </row>
    <row r="2199" spans="1:16" x14ac:dyDescent="0.25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16167647</v>
      </c>
      <c r="H2199">
        <v>0</v>
      </c>
      <c r="I2199">
        <v>4660262</v>
      </c>
      <c r="J2199">
        <v>0</v>
      </c>
      <c r="K2199">
        <v>2605707</v>
      </c>
      <c r="L2199">
        <v>0</v>
      </c>
      <c r="M2199">
        <v>0</v>
      </c>
      <c r="N2199">
        <v>0</v>
      </c>
      <c r="O2199">
        <v>7711771</v>
      </c>
      <c r="P2199">
        <v>0</v>
      </c>
    </row>
    <row r="2200" spans="1:16" x14ac:dyDescent="0.25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3000036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</row>
    <row r="2201" spans="1:16" x14ac:dyDescent="0.25">
      <c r="A2201">
        <v>0</v>
      </c>
      <c r="B2201">
        <v>0</v>
      </c>
      <c r="C2201">
        <v>5340408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</row>
    <row r="2202" spans="1:16" x14ac:dyDescent="0.25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19100396</v>
      </c>
      <c r="H2202">
        <v>0</v>
      </c>
      <c r="I2202">
        <v>6577205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3214374</v>
      </c>
      <c r="P2202">
        <v>0</v>
      </c>
    </row>
    <row r="2203" spans="1:16" x14ac:dyDescent="0.25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6322929</v>
      </c>
      <c r="H2203">
        <v>4736751</v>
      </c>
      <c r="I2203">
        <v>3512379</v>
      </c>
      <c r="J2203">
        <v>5147630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</row>
    <row r="2204" spans="1:16" x14ac:dyDescent="0.25">
      <c r="A2204">
        <v>3439254</v>
      </c>
      <c r="B2204">
        <v>0</v>
      </c>
      <c r="C2204">
        <v>14638337</v>
      </c>
      <c r="D2204">
        <v>2670001</v>
      </c>
      <c r="E2204">
        <v>8265340</v>
      </c>
      <c r="F2204">
        <v>4249521</v>
      </c>
      <c r="G2204">
        <v>5696243</v>
      </c>
      <c r="H2204">
        <v>0</v>
      </c>
      <c r="I2204">
        <v>0</v>
      </c>
      <c r="J2204">
        <v>0</v>
      </c>
      <c r="K2204">
        <v>9101982</v>
      </c>
      <c r="L2204">
        <v>0</v>
      </c>
      <c r="M2204">
        <v>7482129</v>
      </c>
      <c r="N2204">
        <v>0</v>
      </c>
      <c r="O2204">
        <v>11121708</v>
      </c>
      <c r="P2204">
        <v>0</v>
      </c>
    </row>
    <row r="2205" spans="1:16" x14ac:dyDescent="0.25">
      <c r="A2205">
        <v>0</v>
      </c>
      <c r="B2205">
        <v>3909714</v>
      </c>
      <c r="C2205">
        <v>0</v>
      </c>
      <c r="D2205">
        <v>0</v>
      </c>
      <c r="E2205">
        <v>0</v>
      </c>
      <c r="F2205">
        <v>0</v>
      </c>
      <c r="G2205">
        <v>17052408</v>
      </c>
      <c r="H2205">
        <v>7368440</v>
      </c>
      <c r="I2205">
        <v>12414019</v>
      </c>
      <c r="J2205">
        <v>8668149</v>
      </c>
      <c r="K2205">
        <v>10513059</v>
      </c>
      <c r="L2205">
        <v>3201688</v>
      </c>
      <c r="M2205">
        <v>10001174</v>
      </c>
      <c r="N2205">
        <v>3150934</v>
      </c>
      <c r="O2205">
        <v>3003440</v>
      </c>
      <c r="P2205">
        <v>0</v>
      </c>
    </row>
    <row r="2206" spans="1:16" x14ac:dyDescent="0.25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4979454</v>
      </c>
      <c r="H2206">
        <v>11108093</v>
      </c>
      <c r="I2206">
        <v>9100362</v>
      </c>
      <c r="J2206">
        <v>11090938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</row>
    <row r="2207" spans="1:16" x14ac:dyDescent="0.25">
      <c r="A2207">
        <v>6771357</v>
      </c>
      <c r="B2207">
        <v>12828758</v>
      </c>
      <c r="C2207">
        <v>17927434</v>
      </c>
      <c r="D2207">
        <v>8492472</v>
      </c>
      <c r="E2207">
        <v>15212163</v>
      </c>
      <c r="F2207">
        <v>10874809</v>
      </c>
      <c r="G2207">
        <v>4502272</v>
      </c>
      <c r="H2207">
        <v>6618880</v>
      </c>
      <c r="I2207">
        <v>6542412</v>
      </c>
      <c r="J2207">
        <v>6884349</v>
      </c>
      <c r="K2207">
        <v>13200042</v>
      </c>
      <c r="L2207">
        <v>7988893</v>
      </c>
      <c r="M2207">
        <v>27253532</v>
      </c>
      <c r="N2207">
        <v>5508187</v>
      </c>
      <c r="O2207">
        <v>5751863</v>
      </c>
      <c r="P2207">
        <v>7556487</v>
      </c>
    </row>
    <row r="2208" spans="1:16" x14ac:dyDescent="0.25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4044547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</row>
    <row r="2209" spans="1:16" x14ac:dyDescent="0.25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10703621</v>
      </c>
      <c r="H2209">
        <v>18804486</v>
      </c>
      <c r="I2209">
        <v>15944786</v>
      </c>
      <c r="J2209">
        <v>17398786</v>
      </c>
      <c r="K2209">
        <v>18725552</v>
      </c>
      <c r="L2209">
        <v>4682401</v>
      </c>
      <c r="M2209">
        <v>14813985</v>
      </c>
      <c r="N2209">
        <v>4306014</v>
      </c>
      <c r="O2209">
        <v>0</v>
      </c>
      <c r="P2209">
        <v>0</v>
      </c>
    </row>
    <row r="2210" spans="1:16" x14ac:dyDescent="0.25">
      <c r="A2210">
        <v>0</v>
      </c>
      <c r="B2210">
        <v>5269594</v>
      </c>
      <c r="C2210">
        <v>0</v>
      </c>
      <c r="D2210">
        <v>4142524</v>
      </c>
      <c r="E2210">
        <v>4365960</v>
      </c>
      <c r="F2210">
        <v>4323261</v>
      </c>
      <c r="G2210">
        <v>0</v>
      </c>
      <c r="H2210">
        <v>3052296</v>
      </c>
      <c r="I2210">
        <v>0</v>
      </c>
      <c r="J2210">
        <v>0</v>
      </c>
      <c r="K2210">
        <v>0</v>
      </c>
      <c r="L2210">
        <v>0</v>
      </c>
      <c r="M2210">
        <v>3314467</v>
      </c>
      <c r="N2210">
        <v>0</v>
      </c>
      <c r="O2210">
        <v>0</v>
      </c>
      <c r="P2210">
        <v>2964874</v>
      </c>
    </row>
    <row r="2211" spans="1:16" x14ac:dyDescent="0.25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11341579</v>
      </c>
      <c r="I2211">
        <v>6118489</v>
      </c>
      <c r="J2211">
        <v>8641543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</row>
    <row r="2212" spans="1:16" x14ac:dyDescent="0.25">
      <c r="A2212">
        <v>0</v>
      </c>
      <c r="B2212">
        <v>3806301</v>
      </c>
      <c r="C2212">
        <v>6180114</v>
      </c>
      <c r="D2212">
        <v>2621887</v>
      </c>
      <c r="E2212">
        <v>5457547</v>
      </c>
      <c r="F2212">
        <v>3078080</v>
      </c>
      <c r="G2212">
        <v>2620173</v>
      </c>
      <c r="H2212">
        <v>8236814</v>
      </c>
      <c r="I2212">
        <v>5340251</v>
      </c>
      <c r="J2212">
        <v>5960713</v>
      </c>
      <c r="K2212">
        <v>6757047</v>
      </c>
      <c r="L2212">
        <v>4474534</v>
      </c>
      <c r="M2212">
        <v>9812775</v>
      </c>
      <c r="N2212">
        <v>0</v>
      </c>
      <c r="O2212">
        <v>0</v>
      </c>
      <c r="P2212">
        <v>0</v>
      </c>
    </row>
    <row r="2213" spans="1:16" x14ac:dyDescent="0.25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2559762</v>
      </c>
      <c r="H2213">
        <v>12869396</v>
      </c>
      <c r="I2213">
        <v>7361634</v>
      </c>
      <c r="J2213">
        <v>9919502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</row>
    <row r="2214" spans="1:16" x14ac:dyDescent="0.25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3926810</v>
      </c>
      <c r="I2214">
        <v>0</v>
      </c>
      <c r="J2214">
        <v>2804755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</row>
    <row r="2215" spans="1:16" x14ac:dyDescent="0.25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3348319</v>
      </c>
      <c r="N2215">
        <v>2790027</v>
      </c>
      <c r="O2215">
        <v>0</v>
      </c>
      <c r="P2215">
        <v>0</v>
      </c>
    </row>
    <row r="2216" spans="1:16" x14ac:dyDescent="0.25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5446412</v>
      </c>
      <c r="L2216">
        <v>7063264</v>
      </c>
      <c r="M2216">
        <v>9546613</v>
      </c>
      <c r="N2216">
        <v>8572060</v>
      </c>
      <c r="O2216">
        <v>0</v>
      </c>
      <c r="P2216">
        <v>0</v>
      </c>
    </row>
    <row r="2217" spans="1:16" x14ac:dyDescent="0.25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3384400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</row>
    <row r="2218" spans="1:16" x14ac:dyDescent="0.25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4109405</v>
      </c>
      <c r="H2218">
        <v>0</v>
      </c>
      <c r="I2218">
        <v>3100129</v>
      </c>
      <c r="J2218">
        <v>0</v>
      </c>
      <c r="K2218">
        <v>2655220</v>
      </c>
      <c r="L2218">
        <v>0</v>
      </c>
      <c r="M2218">
        <v>2881608</v>
      </c>
      <c r="N2218">
        <v>0</v>
      </c>
      <c r="O2218">
        <v>0</v>
      </c>
      <c r="P2218">
        <v>0</v>
      </c>
    </row>
    <row r="2219" spans="1:16" x14ac:dyDescent="0.25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3087491</v>
      </c>
      <c r="I2219">
        <v>0</v>
      </c>
      <c r="J2219">
        <v>3137873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</row>
    <row r="2220" spans="1:16" x14ac:dyDescent="0.25">
      <c r="A2220">
        <v>0</v>
      </c>
      <c r="B2220">
        <v>2739484</v>
      </c>
      <c r="C2220">
        <v>3215863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2985979</v>
      </c>
      <c r="L2220">
        <v>0</v>
      </c>
      <c r="M2220">
        <v>6065231</v>
      </c>
      <c r="N2220">
        <v>0</v>
      </c>
      <c r="O2220">
        <v>0</v>
      </c>
      <c r="P2220">
        <v>0</v>
      </c>
    </row>
    <row r="2221" spans="1:16" x14ac:dyDescent="0.25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2833514</v>
      </c>
      <c r="H2221">
        <v>4761740</v>
      </c>
      <c r="I2221">
        <v>4220400</v>
      </c>
      <c r="J2221">
        <v>4122968</v>
      </c>
      <c r="K2221">
        <v>4549632</v>
      </c>
      <c r="L2221">
        <v>0</v>
      </c>
      <c r="M2221">
        <v>2988115</v>
      </c>
      <c r="N2221">
        <v>0</v>
      </c>
      <c r="O2221">
        <v>0</v>
      </c>
      <c r="P2221">
        <v>0</v>
      </c>
    </row>
    <row r="2222" spans="1:16" x14ac:dyDescent="0.25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3608722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</row>
    <row r="2223" spans="1:16" x14ac:dyDescent="0.25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3057818</v>
      </c>
      <c r="I2223">
        <v>0</v>
      </c>
      <c r="J2223">
        <v>2566500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</row>
    <row r="2224" spans="1:16" x14ac:dyDescent="0.25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2533320</v>
      </c>
      <c r="M2224">
        <v>2674856</v>
      </c>
      <c r="N2224">
        <v>2942334</v>
      </c>
      <c r="O2224">
        <v>0</v>
      </c>
      <c r="P2224">
        <v>0</v>
      </c>
    </row>
    <row r="2225" spans="1:16" x14ac:dyDescent="0.25">
      <c r="A2225">
        <v>0</v>
      </c>
      <c r="B2225">
        <v>0</v>
      </c>
      <c r="C2225">
        <v>6811339</v>
      </c>
      <c r="D2225">
        <v>0</v>
      </c>
      <c r="E2225">
        <v>3129365</v>
      </c>
      <c r="F2225">
        <v>0</v>
      </c>
      <c r="G2225">
        <v>3439007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5703262</v>
      </c>
      <c r="P2225">
        <v>0</v>
      </c>
    </row>
    <row r="2226" spans="1:16" x14ac:dyDescent="0.25">
      <c r="A2226">
        <v>0</v>
      </c>
      <c r="B2226">
        <v>0</v>
      </c>
      <c r="C2226">
        <v>2962131</v>
      </c>
      <c r="D2226">
        <v>0</v>
      </c>
      <c r="E2226">
        <v>0</v>
      </c>
      <c r="F2226">
        <v>0</v>
      </c>
      <c r="G2226">
        <v>17749420</v>
      </c>
      <c r="H2226">
        <v>0</v>
      </c>
      <c r="I2226">
        <v>5470054</v>
      </c>
      <c r="J2226">
        <v>0</v>
      </c>
      <c r="K2226">
        <v>4042033</v>
      </c>
      <c r="L2226">
        <v>0</v>
      </c>
      <c r="M2226">
        <v>0</v>
      </c>
      <c r="N2226">
        <v>0</v>
      </c>
      <c r="O2226">
        <v>7011945</v>
      </c>
      <c r="P2226">
        <v>0</v>
      </c>
    </row>
    <row r="2227" spans="1:16" x14ac:dyDescent="0.25">
      <c r="A2227">
        <v>0</v>
      </c>
      <c r="B2227">
        <v>0</v>
      </c>
      <c r="C2227">
        <v>9043672</v>
      </c>
      <c r="D2227">
        <v>0</v>
      </c>
      <c r="E2227">
        <v>3387426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4603503</v>
      </c>
      <c r="P2227">
        <v>0</v>
      </c>
    </row>
    <row r="2228" spans="1:16" x14ac:dyDescent="0.25">
      <c r="A2228">
        <v>0</v>
      </c>
      <c r="B2228">
        <v>0</v>
      </c>
      <c r="C2228">
        <v>2923228</v>
      </c>
      <c r="D2228">
        <v>0</v>
      </c>
      <c r="E2228">
        <v>2568229</v>
      </c>
      <c r="F2228">
        <v>0</v>
      </c>
      <c r="G2228">
        <v>16422329</v>
      </c>
      <c r="H2228">
        <v>3328506</v>
      </c>
      <c r="I2228">
        <v>7384949</v>
      </c>
      <c r="J2228">
        <v>3501720</v>
      </c>
      <c r="K2228">
        <v>6194493</v>
      </c>
      <c r="L2228">
        <v>0</v>
      </c>
      <c r="M2228">
        <v>6301044</v>
      </c>
      <c r="N2228">
        <v>0</v>
      </c>
      <c r="O2228">
        <v>4300403</v>
      </c>
      <c r="P2228">
        <v>0</v>
      </c>
    </row>
    <row r="2229" spans="1:16" x14ac:dyDescent="0.25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9049535</v>
      </c>
      <c r="H2229">
        <v>7651840</v>
      </c>
      <c r="I2229">
        <v>8109948</v>
      </c>
      <c r="J2229">
        <v>8973981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</row>
    <row r="2230" spans="1:16" x14ac:dyDescent="0.25">
      <c r="A2230">
        <v>7420912</v>
      </c>
      <c r="B2230">
        <v>7549407</v>
      </c>
      <c r="C2230">
        <v>30461664</v>
      </c>
      <c r="D2230">
        <v>7268174</v>
      </c>
      <c r="E2230">
        <v>19394602</v>
      </c>
      <c r="F2230">
        <v>9810256</v>
      </c>
      <c r="G2230">
        <v>5750209</v>
      </c>
      <c r="H2230">
        <v>0</v>
      </c>
      <c r="I2230">
        <v>3485566</v>
      </c>
      <c r="J2230">
        <v>0</v>
      </c>
      <c r="K2230">
        <v>11840836</v>
      </c>
      <c r="L2230">
        <v>3470438</v>
      </c>
      <c r="M2230">
        <v>14884218</v>
      </c>
      <c r="N2230">
        <v>2883099</v>
      </c>
      <c r="O2230">
        <v>12318329</v>
      </c>
      <c r="P2230">
        <v>3414699</v>
      </c>
    </row>
    <row r="2231" spans="1:16" x14ac:dyDescent="0.25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3674629</v>
      </c>
      <c r="I2231">
        <v>0</v>
      </c>
      <c r="J2231">
        <v>3384995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</row>
    <row r="2232" spans="1:16" x14ac:dyDescent="0.25">
      <c r="A2232">
        <v>3127282</v>
      </c>
      <c r="B2232">
        <v>6269410</v>
      </c>
      <c r="C2232">
        <v>4579045</v>
      </c>
      <c r="D2232">
        <v>0</v>
      </c>
      <c r="E2232">
        <v>3446829</v>
      </c>
      <c r="F2232">
        <v>0</v>
      </c>
      <c r="G2232">
        <v>16065990</v>
      </c>
      <c r="H2232">
        <v>12476936</v>
      </c>
      <c r="I2232">
        <v>15470468</v>
      </c>
      <c r="J2232">
        <v>11693733</v>
      </c>
      <c r="K2232">
        <v>67853640</v>
      </c>
      <c r="L2232">
        <v>8824938</v>
      </c>
      <c r="M2232">
        <v>37887360</v>
      </c>
      <c r="N2232">
        <v>7679518</v>
      </c>
      <c r="O2232">
        <v>8865406</v>
      </c>
      <c r="P2232">
        <v>2999981</v>
      </c>
    </row>
    <row r="2233" spans="1:16" x14ac:dyDescent="0.25">
      <c r="A2233">
        <v>5000179</v>
      </c>
      <c r="B2233">
        <v>10179042</v>
      </c>
      <c r="C2233">
        <v>2589926</v>
      </c>
      <c r="D2233">
        <v>4859730</v>
      </c>
      <c r="E2233">
        <v>7946286</v>
      </c>
      <c r="F2233">
        <v>5443924</v>
      </c>
      <c r="G2233">
        <v>3913160</v>
      </c>
      <c r="H2233">
        <v>0</v>
      </c>
      <c r="I2233">
        <v>2606471</v>
      </c>
      <c r="J2233">
        <v>0</v>
      </c>
      <c r="K2233">
        <v>0</v>
      </c>
      <c r="L2233">
        <v>0</v>
      </c>
      <c r="M2233">
        <v>3887489</v>
      </c>
      <c r="N2233">
        <v>0</v>
      </c>
      <c r="O2233">
        <v>3249792</v>
      </c>
      <c r="P2233">
        <v>7055022</v>
      </c>
    </row>
    <row r="2234" spans="1:16" x14ac:dyDescent="0.25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4174284</v>
      </c>
      <c r="H2234">
        <v>14651918</v>
      </c>
      <c r="I2234">
        <v>9269131</v>
      </c>
      <c r="J2234">
        <v>12861098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</row>
    <row r="2235" spans="1:16" x14ac:dyDescent="0.25">
      <c r="A2235">
        <v>4553718</v>
      </c>
      <c r="B2235">
        <v>9286118</v>
      </c>
      <c r="C2235">
        <v>7325418</v>
      </c>
      <c r="D2235">
        <v>6539093</v>
      </c>
      <c r="E2235">
        <v>9162801</v>
      </c>
      <c r="F2235">
        <v>6275416</v>
      </c>
      <c r="G2235">
        <v>0</v>
      </c>
      <c r="H2235">
        <v>7326224</v>
      </c>
      <c r="I2235">
        <v>5484429</v>
      </c>
      <c r="J2235">
        <v>6379180</v>
      </c>
      <c r="K2235">
        <v>5424465</v>
      </c>
      <c r="L2235">
        <v>6850671</v>
      </c>
      <c r="M2235">
        <v>18374022</v>
      </c>
      <c r="N2235">
        <v>4186659</v>
      </c>
      <c r="O2235">
        <v>0</v>
      </c>
      <c r="P2235">
        <v>5646000</v>
      </c>
    </row>
    <row r="2236" spans="1:16" x14ac:dyDescent="0.25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7769555</v>
      </c>
      <c r="H2236">
        <v>21180950</v>
      </c>
      <c r="I2236">
        <v>15163283</v>
      </c>
      <c r="J2236">
        <v>15363761</v>
      </c>
      <c r="K2236">
        <v>11484502</v>
      </c>
      <c r="L2236">
        <v>3130482</v>
      </c>
      <c r="M2236">
        <v>10960266</v>
      </c>
      <c r="N2236">
        <v>3737126</v>
      </c>
      <c r="O2236">
        <v>0</v>
      </c>
      <c r="P2236">
        <v>0</v>
      </c>
    </row>
    <row r="2237" spans="1:16" x14ac:dyDescent="0.25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9904668</v>
      </c>
      <c r="I2237">
        <v>5205914</v>
      </c>
      <c r="J2237">
        <v>6397623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</row>
    <row r="2238" spans="1:16" x14ac:dyDescent="0.25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4207134</v>
      </c>
      <c r="I2238">
        <v>0</v>
      </c>
      <c r="J2238">
        <v>2742968</v>
      </c>
      <c r="K2238">
        <v>0</v>
      </c>
      <c r="L2238">
        <v>0</v>
      </c>
      <c r="M2238">
        <v>3046801</v>
      </c>
      <c r="N2238">
        <v>0</v>
      </c>
      <c r="O2238">
        <v>0</v>
      </c>
      <c r="P2238">
        <v>0</v>
      </c>
    </row>
    <row r="2239" spans="1:16" x14ac:dyDescent="0.25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6758948</v>
      </c>
      <c r="I2239">
        <v>4707235</v>
      </c>
      <c r="J2239">
        <v>4861630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</row>
    <row r="2240" spans="1:16" x14ac:dyDescent="0.25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2699818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</row>
    <row r="2241" spans="1:16" x14ac:dyDescent="0.25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13856154</v>
      </c>
      <c r="L2241">
        <v>22735010</v>
      </c>
      <c r="M2241">
        <v>25206216</v>
      </c>
      <c r="N2241">
        <v>25992788</v>
      </c>
      <c r="O2241">
        <v>0</v>
      </c>
      <c r="P2241">
        <v>0</v>
      </c>
    </row>
    <row r="2242" spans="1:16" x14ac:dyDescent="0.25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3868435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</row>
    <row r="2243" spans="1:16" x14ac:dyDescent="0.25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3296032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</row>
    <row r="2244" spans="1:16" x14ac:dyDescent="0.25">
      <c r="A2244">
        <v>0</v>
      </c>
      <c r="B2244">
        <v>0</v>
      </c>
      <c r="C2244">
        <v>6025172</v>
      </c>
      <c r="D2244">
        <v>0</v>
      </c>
      <c r="E2244">
        <v>4256002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3020441</v>
      </c>
      <c r="L2244">
        <v>0</v>
      </c>
      <c r="M2244">
        <v>2987696</v>
      </c>
      <c r="N2244">
        <v>0</v>
      </c>
      <c r="O2244">
        <v>3186595</v>
      </c>
      <c r="P2244">
        <v>0</v>
      </c>
    </row>
    <row r="2245" spans="1:16" x14ac:dyDescent="0.25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3373869</v>
      </c>
      <c r="H2245">
        <v>0</v>
      </c>
      <c r="I2245">
        <v>3046694</v>
      </c>
      <c r="J2245">
        <v>3225596</v>
      </c>
      <c r="K2245">
        <v>15744670</v>
      </c>
      <c r="L2245">
        <v>3065172</v>
      </c>
      <c r="M2245">
        <v>8560309</v>
      </c>
      <c r="N2245">
        <v>0</v>
      </c>
      <c r="O2245">
        <v>2600871</v>
      </c>
      <c r="P2245">
        <v>0</v>
      </c>
    </row>
    <row r="2246" spans="1:16" x14ac:dyDescent="0.25">
      <c r="A2246">
        <v>0</v>
      </c>
      <c r="B2246">
        <v>0</v>
      </c>
      <c r="C2246">
        <v>0</v>
      </c>
      <c r="D2246">
        <v>0</v>
      </c>
      <c r="E2246">
        <v>2590982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</row>
    <row r="2247" spans="1:16" x14ac:dyDescent="0.25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5282718</v>
      </c>
      <c r="I2247">
        <v>3232053</v>
      </c>
      <c r="J2247">
        <v>4594696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</row>
    <row r="2248" spans="1:16" x14ac:dyDescent="0.25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2593699</v>
      </c>
      <c r="I2248">
        <v>0</v>
      </c>
      <c r="J2248">
        <v>2736142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</row>
    <row r="2249" spans="1:16" x14ac:dyDescent="0.25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3469040</v>
      </c>
      <c r="L2249">
        <v>5390733</v>
      </c>
      <c r="M2249">
        <v>7233280</v>
      </c>
      <c r="N2249">
        <v>6496061</v>
      </c>
      <c r="O2249">
        <v>0</v>
      </c>
      <c r="P2249">
        <v>0</v>
      </c>
    </row>
    <row r="2250" spans="1:16" x14ac:dyDescent="0.25">
      <c r="A2250">
        <v>0</v>
      </c>
      <c r="B2250">
        <v>0</v>
      </c>
      <c r="C2250">
        <v>3827892</v>
      </c>
      <c r="D2250">
        <v>0</v>
      </c>
      <c r="E2250">
        <v>0</v>
      </c>
      <c r="F2250">
        <v>0</v>
      </c>
      <c r="G2250">
        <v>3927152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4441269</v>
      </c>
      <c r="P2250">
        <v>0</v>
      </c>
    </row>
    <row r="2251" spans="1:16" x14ac:dyDescent="0.25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5959798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</row>
    <row r="2252" spans="1:16" x14ac:dyDescent="0.25">
      <c r="A2252">
        <v>0</v>
      </c>
      <c r="B2252">
        <v>0</v>
      </c>
      <c r="C2252">
        <v>2770105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</row>
    <row r="2253" spans="1:16" x14ac:dyDescent="0.25">
      <c r="A2253">
        <v>2753861</v>
      </c>
      <c r="B2253">
        <v>0</v>
      </c>
      <c r="C2253">
        <v>5816509</v>
      </c>
      <c r="D2253">
        <v>0</v>
      </c>
      <c r="E2253">
        <v>2793936</v>
      </c>
      <c r="F2253">
        <v>0</v>
      </c>
      <c r="G2253">
        <v>18151550</v>
      </c>
      <c r="H2253">
        <v>0</v>
      </c>
      <c r="I2253">
        <v>4952752</v>
      </c>
      <c r="J2253">
        <v>0</v>
      </c>
      <c r="K2253">
        <v>6520799</v>
      </c>
      <c r="L2253">
        <v>0</v>
      </c>
      <c r="M2253">
        <v>4248537</v>
      </c>
      <c r="N2253">
        <v>0</v>
      </c>
      <c r="O2253">
        <v>9324736</v>
      </c>
      <c r="P2253">
        <v>0</v>
      </c>
    </row>
    <row r="2254" spans="1:16" x14ac:dyDescent="0.25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10528899</v>
      </c>
      <c r="H2254">
        <v>4377860</v>
      </c>
      <c r="I2254">
        <v>6924982</v>
      </c>
      <c r="J2254">
        <v>4802883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</row>
    <row r="2255" spans="1:16" x14ac:dyDescent="0.25">
      <c r="A2255">
        <v>0</v>
      </c>
      <c r="B2255">
        <v>0</v>
      </c>
      <c r="C2255">
        <v>7475394</v>
      </c>
      <c r="D2255">
        <v>0</v>
      </c>
      <c r="E2255">
        <v>3921365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3376102</v>
      </c>
      <c r="L2255">
        <v>0</v>
      </c>
      <c r="M2255">
        <v>0</v>
      </c>
      <c r="N2255">
        <v>0</v>
      </c>
      <c r="O2255">
        <v>5826759</v>
      </c>
      <c r="P2255">
        <v>0</v>
      </c>
    </row>
    <row r="2256" spans="1:16" x14ac:dyDescent="0.25">
      <c r="A2256">
        <v>4758859</v>
      </c>
      <c r="B2256">
        <v>5075824</v>
      </c>
      <c r="C2256">
        <v>5130438</v>
      </c>
      <c r="D2256">
        <v>0</v>
      </c>
      <c r="E2256">
        <v>5214680</v>
      </c>
      <c r="F2256">
        <v>2911982</v>
      </c>
      <c r="G2256">
        <v>14207114</v>
      </c>
      <c r="H2256">
        <v>4498701</v>
      </c>
      <c r="I2256">
        <v>8665791</v>
      </c>
      <c r="J2256">
        <v>4904266</v>
      </c>
      <c r="K2256">
        <v>12586987</v>
      </c>
      <c r="L2256">
        <v>4275770</v>
      </c>
      <c r="M2256">
        <v>14245861</v>
      </c>
      <c r="N2256">
        <v>3641320</v>
      </c>
      <c r="O2256">
        <v>6789323</v>
      </c>
      <c r="P2256">
        <v>2574294</v>
      </c>
    </row>
    <row r="2257" spans="1:16" x14ac:dyDescent="0.25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8763536</v>
      </c>
      <c r="H2257">
        <v>12940563</v>
      </c>
      <c r="I2257">
        <v>10711749</v>
      </c>
      <c r="J2257">
        <v>12718415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</row>
    <row r="2258" spans="1:16" x14ac:dyDescent="0.25">
      <c r="A2258">
        <v>8201551</v>
      </c>
      <c r="B2258">
        <v>13169524</v>
      </c>
      <c r="C2258">
        <v>6123723</v>
      </c>
      <c r="D2258">
        <v>8120563</v>
      </c>
      <c r="E2258">
        <v>12038621</v>
      </c>
      <c r="F2258">
        <v>10162931</v>
      </c>
      <c r="G2258">
        <v>2808978</v>
      </c>
      <c r="H2258">
        <v>4180245</v>
      </c>
      <c r="I2258">
        <v>4442824</v>
      </c>
      <c r="J2258">
        <v>3934545</v>
      </c>
      <c r="K2258">
        <v>4178931</v>
      </c>
      <c r="L2258">
        <v>5788223</v>
      </c>
      <c r="M2258">
        <v>21381100</v>
      </c>
      <c r="N2258">
        <v>3869677</v>
      </c>
      <c r="O2258">
        <v>3173586</v>
      </c>
      <c r="P2258">
        <v>6823897</v>
      </c>
    </row>
    <row r="2259" spans="1:16" x14ac:dyDescent="0.25">
      <c r="A2259">
        <v>3047761</v>
      </c>
      <c r="B2259">
        <v>6099832</v>
      </c>
      <c r="C2259">
        <v>3677390</v>
      </c>
      <c r="D2259">
        <v>0</v>
      </c>
      <c r="E2259">
        <v>3968480</v>
      </c>
      <c r="F2259">
        <v>2853622</v>
      </c>
      <c r="G2259">
        <v>12728471</v>
      </c>
      <c r="H2259">
        <v>17593626</v>
      </c>
      <c r="I2259">
        <v>17461966</v>
      </c>
      <c r="J2259">
        <v>17318230</v>
      </c>
      <c r="K2259">
        <v>42328056</v>
      </c>
      <c r="L2259">
        <v>9837122</v>
      </c>
      <c r="M2259">
        <v>33013744</v>
      </c>
      <c r="N2259">
        <v>8912880</v>
      </c>
      <c r="O2259">
        <v>4430038</v>
      </c>
      <c r="P2259">
        <v>2949084</v>
      </c>
    </row>
    <row r="2260" spans="1:16" x14ac:dyDescent="0.25">
      <c r="A2260">
        <v>11009362</v>
      </c>
      <c r="B2260">
        <v>25453432</v>
      </c>
      <c r="C2260">
        <v>7999696</v>
      </c>
      <c r="D2260">
        <v>14067959</v>
      </c>
      <c r="E2260">
        <v>22483426</v>
      </c>
      <c r="F2260">
        <v>17507064</v>
      </c>
      <c r="G2260">
        <v>0</v>
      </c>
      <c r="H2260">
        <v>10048797</v>
      </c>
      <c r="I2260">
        <v>3242704</v>
      </c>
      <c r="J2260">
        <v>7313753</v>
      </c>
      <c r="K2260">
        <v>10747898</v>
      </c>
      <c r="L2260">
        <v>0</v>
      </c>
      <c r="M2260">
        <v>9998322</v>
      </c>
      <c r="N2260">
        <v>0</v>
      </c>
      <c r="O2260">
        <v>7653592</v>
      </c>
      <c r="P2260">
        <v>14352348</v>
      </c>
    </row>
    <row r="2261" spans="1:16" x14ac:dyDescent="0.25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3368093</v>
      </c>
      <c r="H2261">
        <v>15815969</v>
      </c>
      <c r="I2261">
        <v>9317076</v>
      </c>
      <c r="J2261">
        <v>13762908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</row>
    <row r="2262" spans="1:16" x14ac:dyDescent="0.25">
      <c r="A2262">
        <v>0</v>
      </c>
      <c r="B2262">
        <v>4416380</v>
      </c>
      <c r="C2262">
        <v>3270867</v>
      </c>
      <c r="D2262">
        <v>3207418</v>
      </c>
      <c r="E2262">
        <v>4565477</v>
      </c>
      <c r="F2262">
        <v>3319547</v>
      </c>
      <c r="G2262">
        <v>0</v>
      </c>
      <c r="H2262">
        <v>6071587</v>
      </c>
      <c r="I2262">
        <v>3037911</v>
      </c>
      <c r="J2262">
        <v>5049694</v>
      </c>
      <c r="K2262">
        <v>0</v>
      </c>
      <c r="L2262">
        <v>3949127</v>
      </c>
      <c r="M2262">
        <v>8071159</v>
      </c>
      <c r="N2262">
        <v>0</v>
      </c>
      <c r="O2262">
        <v>0</v>
      </c>
      <c r="P2262">
        <v>2873311</v>
      </c>
    </row>
    <row r="2263" spans="1:16" x14ac:dyDescent="0.25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4108453</v>
      </c>
      <c r="H2263">
        <v>14910761</v>
      </c>
      <c r="I2263">
        <v>10859229</v>
      </c>
      <c r="J2263">
        <v>11321699</v>
      </c>
      <c r="K2263">
        <v>5277700</v>
      </c>
      <c r="L2263">
        <v>0</v>
      </c>
      <c r="M2263">
        <v>5580795</v>
      </c>
      <c r="N2263">
        <v>0</v>
      </c>
      <c r="O2263">
        <v>0</v>
      </c>
      <c r="P2263">
        <v>0</v>
      </c>
    </row>
    <row r="2264" spans="1:16" x14ac:dyDescent="0.25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7781679</v>
      </c>
      <c r="I2264">
        <v>3820260</v>
      </c>
      <c r="J2264">
        <v>4653416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</row>
    <row r="2265" spans="1:16" x14ac:dyDescent="0.25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2886967</v>
      </c>
      <c r="I2265">
        <v>0</v>
      </c>
      <c r="J2265">
        <v>2687343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</row>
    <row r="2266" spans="1:16" x14ac:dyDescent="0.25">
      <c r="A2266">
        <v>0</v>
      </c>
      <c r="B2266">
        <v>0</v>
      </c>
      <c r="C2266">
        <v>7545070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</row>
    <row r="2267" spans="1:16" x14ac:dyDescent="0.25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3311078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2957807</v>
      </c>
      <c r="P2267">
        <v>0</v>
      </c>
    </row>
    <row r="2268" spans="1:16" x14ac:dyDescent="0.25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3378675</v>
      </c>
      <c r="H2268">
        <v>0</v>
      </c>
      <c r="I2268">
        <v>0</v>
      </c>
      <c r="J2268">
        <v>0</v>
      </c>
      <c r="K2268">
        <v>2937668</v>
      </c>
      <c r="L2268">
        <v>0</v>
      </c>
      <c r="M2268">
        <v>3069215</v>
      </c>
      <c r="N2268">
        <v>0</v>
      </c>
      <c r="O2268">
        <v>0</v>
      </c>
      <c r="P2268">
        <v>0</v>
      </c>
    </row>
    <row r="2269" spans="1:16" x14ac:dyDescent="0.25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3020281</v>
      </c>
      <c r="H2269">
        <v>2947740</v>
      </c>
      <c r="I2269">
        <v>2532459</v>
      </c>
      <c r="J2269">
        <v>3030695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</row>
    <row r="2270" spans="1:16" x14ac:dyDescent="0.25">
      <c r="A2270">
        <v>0</v>
      </c>
      <c r="B2270">
        <v>2973761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4395301</v>
      </c>
      <c r="N2270">
        <v>0</v>
      </c>
      <c r="O2270">
        <v>0</v>
      </c>
      <c r="P2270">
        <v>0</v>
      </c>
    </row>
    <row r="2271" spans="1:16" x14ac:dyDescent="0.25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3354112</v>
      </c>
      <c r="H2271">
        <v>5625508</v>
      </c>
      <c r="I2271">
        <v>4531316</v>
      </c>
      <c r="J2271">
        <v>4717231</v>
      </c>
      <c r="K2271">
        <v>11137361</v>
      </c>
      <c r="L2271">
        <v>0</v>
      </c>
      <c r="M2271">
        <v>8601898</v>
      </c>
      <c r="N2271">
        <v>2498268</v>
      </c>
      <c r="O2271">
        <v>0</v>
      </c>
      <c r="P2271">
        <v>0</v>
      </c>
    </row>
    <row r="2272" spans="1:16" x14ac:dyDescent="0.25">
      <c r="A2272">
        <v>0</v>
      </c>
      <c r="B2272">
        <v>4066373</v>
      </c>
      <c r="C2272">
        <v>0</v>
      </c>
      <c r="D2272">
        <v>0</v>
      </c>
      <c r="E2272">
        <v>4074173</v>
      </c>
      <c r="F2272">
        <v>3107786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</row>
    <row r="2273" spans="1:16" x14ac:dyDescent="0.25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4174506</v>
      </c>
      <c r="I2273">
        <v>3413115</v>
      </c>
      <c r="J2273">
        <v>4033204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</row>
    <row r="2274" spans="1:16" x14ac:dyDescent="0.25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3955378</v>
      </c>
      <c r="I2274">
        <v>2839172</v>
      </c>
      <c r="J2274">
        <v>2725563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</row>
    <row r="2275" spans="1:16" x14ac:dyDescent="0.25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2762424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</row>
    <row r="2276" spans="1:16" x14ac:dyDescent="0.25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3388222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</row>
    <row r="2277" spans="1:16" x14ac:dyDescent="0.25">
      <c r="A2277">
        <v>0</v>
      </c>
      <c r="B2277">
        <v>0</v>
      </c>
      <c r="C2277">
        <v>4530854</v>
      </c>
      <c r="D2277">
        <v>0</v>
      </c>
      <c r="E2277">
        <v>2854786</v>
      </c>
      <c r="F2277">
        <v>0</v>
      </c>
      <c r="G2277">
        <v>7963462</v>
      </c>
      <c r="H2277">
        <v>0</v>
      </c>
      <c r="I2277">
        <v>3234291</v>
      </c>
      <c r="J2277">
        <v>0</v>
      </c>
      <c r="K2277">
        <v>4539017</v>
      </c>
      <c r="L2277">
        <v>0</v>
      </c>
      <c r="M2277">
        <v>0</v>
      </c>
      <c r="N2277">
        <v>0</v>
      </c>
      <c r="O2277">
        <v>8813336</v>
      </c>
      <c r="P2277">
        <v>0</v>
      </c>
    </row>
    <row r="2278" spans="1:16" x14ac:dyDescent="0.25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11070283</v>
      </c>
      <c r="H2278">
        <v>0</v>
      </c>
      <c r="I2278">
        <v>3656185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</row>
    <row r="2279" spans="1:16" x14ac:dyDescent="0.25">
      <c r="A2279">
        <v>3204778</v>
      </c>
      <c r="B2279">
        <v>0</v>
      </c>
      <c r="C2279">
        <v>9802415</v>
      </c>
      <c r="D2279">
        <v>0</v>
      </c>
      <c r="E2279">
        <v>6673290</v>
      </c>
      <c r="F2279">
        <v>0</v>
      </c>
      <c r="G2279">
        <v>11307859</v>
      </c>
      <c r="H2279">
        <v>0</v>
      </c>
      <c r="I2279">
        <v>4858370</v>
      </c>
      <c r="J2279">
        <v>0</v>
      </c>
      <c r="K2279">
        <v>12546710</v>
      </c>
      <c r="L2279">
        <v>0</v>
      </c>
      <c r="M2279">
        <v>7531090</v>
      </c>
      <c r="N2279">
        <v>0</v>
      </c>
      <c r="O2279">
        <v>12409635</v>
      </c>
      <c r="P2279">
        <v>0</v>
      </c>
    </row>
    <row r="2280" spans="1:16" x14ac:dyDescent="0.25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13323096</v>
      </c>
      <c r="H2280">
        <v>7206939</v>
      </c>
      <c r="I2280">
        <v>8779272</v>
      </c>
      <c r="J2280">
        <v>8621047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</row>
    <row r="2281" spans="1:16" x14ac:dyDescent="0.25">
      <c r="A2281">
        <v>0</v>
      </c>
      <c r="B2281">
        <v>0</v>
      </c>
      <c r="C2281">
        <v>15807156</v>
      </c>
      <c r="D2281">
        <v>2547352</v>
      </c>
      <c r="E2281">
        <v>12743567</v>
      </c>
      <c r="F2281">
        <v>5239955</v>
      </c>
      <c r="G2281">
        <v>0</v>
      </c>
      <c r="H2281">
        <v>0</v>
      </c>
      <c r="I2281">
        <v>0</v>
      </c>
      <c r="J2281">
        <v>0</v>
      </c>
      <c r="K2281">
        <v>2793117</v>
      </c>
      <c r="L2281">
        <v>0</v>
      </c>
      <c r="M2281">
        <v>0</v>
      </c>
      <c r="N2281">
        <v>0</v>
      </c>
      <c r="O2281">
        <v>6011689</v>
      </c>
      <c r="P2281">
        <v>0</v>
      </c>
    </row>
    <row r="2282" spans="1:16" x14ac:dyDescent="0.25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2628958</v>
      </c>
      <c r="H2282">
        <v>5132321</v>
      </c>
      <c r="I2282">
        <v>4055567</v>
      </c>
      <c r="J2282">
        <v>4327420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</row>
    <row r="2283" spans="1:16" x14ac:dyDescent="0.25">
      <c r="A2283">
        <v>5940913</v>
      </c>
      <c r="B2283">
        <v>10323213</v>
      </c>
      <c r="C2283">
        <v>7191224</v>
      </c>
      <c r="D2283">
        <v>3361435</v>
      </c>
      <c r="E2283">
        <v>6722450</v>
      </c>
      <c r="F2283">
        <v>4891798</v>
      </c>
      <c r="G2283">
        <v>13425504</v>
      </c>
      <c r="H2283">
        <v>8161315</v>
      </c>
      <c r="I2283">
        <v>11105809</v>
      </c>
      <c r="J2283">
        <v>8252414</v>
      </c>
      <c r="K2283">
        <v>32555682</v>
      </c>
      <c r="L2283">
        <v>9997337</v>
      </c>
      <c r="M2283">
        <v>40936028</v>
      </c>
      <c r="N2283">
        <v>9740740</v>
      </c>
      <c r="O2283">
        <v>7469870</v>
      </c>
      <c r="P2283">
        <v>4121866</v>
      </c>
    </row>
    <row r="2284" spans="1:16" x14ac:dyDescent="0.25">
      <c r="A2284">
        <v>3578546</v>
      </c>
      <c r="B2284">
        <v>5496078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3667211</v>
      </c>
    </row>
    <row r="2285" spans="1:16" x14ac:dyDescent="0.25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8784741</v>
      </c>
      <c r="H2285">
        <v>17258536</v>
      </c>
      <c r="I2285">
        <v>13346328</v>
      </c>
      <c r="J2285">
        <v>16098307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</row>
    <row r="2286" spans="1:16" x14ac:dyDescent="0.25">
      <c r="A2286">
        <v>5246645</v>
      </c>
      <c r="B2286">
        <v>10355985</v>
      </c>
      <c r="C2286">
        <v>2978494</v>
      </c>
      <c r="D2286">
        <v>6142624</v>
      </c>
      <c r="E2286">
        <v>9855895</v>
      </c>
      <c r="F2286">
        <v>7021722</v>
      </c>
      <c r="G2286">
        <v>0</v>
      </c>
      <c r="H2286">
        <v>6199339</v>
      </c>
      <c r="I2286">
        <v>3130906</v>
      </c>
      <c r="J2286">
        <v>5372933</v>
      </c>
      <c r="K2286">
        <v>0</v>
      </c>
      <c r="L2286">
        <v>5811231</v>
      </c>
      <c r="M2286">
        <v>18539108</v>
      </c>
      <c r="N2286">
        <v>3434953</v>
      </c>
      <c r="O2286">
        <v>0</v>
      </c>
      <c r="P2286">
        <v>6461710</v>
      </c>
    </row>
    <row r="2287" spans="1:16" x14ac:dyDescent="0.25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6936623</v>
      </c>
      <c r="I2287">
        <v>3645982</v>
      </c>
      <c r="J2287">
        <v>5966857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</row>
    <row r="2288" spans="1:16" x14ac:dyDescent="0.25">
      <c r="A2288">
        <v>3734199</v>
      </c>
      <c r="B2288">
        <v>5995797</v>
      </c>
      <c r="C2288">
        <v>14308033</v>
      </c>
      <c r="D2288">
        <v>2790051</v>
      </c>
      <c r="E2288">
        <v>9266074</v>
      </c>
      <c r="F2288">
        <v>4445342</v>
      </c>
      <c r="G2288">
        <v>14183277</v>
      </c>
      <c r="H2288">
        <v>20912178</v>
      </c>
      <c r="I2288">
        <v>18728480</v>
      </c>
      <c r="J2288">
        <v>17040394</v>
      </c>
      <c r="K2288">
        <v>183067312</v>
      </c>
      <c r="L2288">
        <v>18484258</v>
      </c>
      <c r="M2288">
        <v>108225128</v>
      </c>
      <c r="N2288">
        <v>14414285</v>
      </c>
      <c r="O2288">
        <v>16087865</v>
      </c>
      <c r="P2288">
        <v>3120400</v>
      </c>
    </row>
    <row r="2289" spans="1:16" x14ac:dyDescent="0.25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15337527</v>
      </c>
      <c r="I2289">
        <v>9975335</v>
      </c>
      <c r="J2289">
        <v>10974224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</row>
    <row r="2290" spans="1:16" x14ac:dyDescent="0.25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8579135</v>
      </c>
      <c r="I2290">
        <v>5887536</v>
      </c>
      <c r="J2290">
        <v>6878231</v>
      </c>
      <c r="K2290">
        <v>3331772</v>
      </c>
      <c r="L2290">
        <v>0</v>
      </c>
      <c r="M2290">
        <v>0</v>
      </c>
      <c r="N2290">
        <v>0</v>
      </c>
      <c r="O2290">
        <v>0</v>
      </c>
      <c r="P2290">
        <v>0</v>
      </c>
    </row>
    <row r="2291" spans="1:16" x14ac:dyDescent="0.25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5101638</v>
      </c>
      <c r="I2291">
        <v>2721335</v>
      </c>
      <c r="J2291">
        <v>3545116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</row>
    <row r="2292" spans="1:16" x14ac:dyDescent="0.25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37610224</v>
      </c>
      <c r="L2292">
        <v>60812364</v>
      </c>
      <c r="M2292">
        <v>65430180</v>
      </c>
      <c r="N2292">
        <v>64479736</v>
      </c>
      <c r="O2292">
        <v>0</v>
      </c>
      <c r="P2292">
        <v>0</v>
      </c>
    </row>
    <row r="2293" spans="1:16" x14ac:dyDescent="0.25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2642614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</row>
    <row r="2294" spans="1:16" x14ac:dyDescent="0.25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3240125</v>
      </c>
      <c r="H2294">
        <v>0</v>
      </c>
      <c r="I2294">
        <v>0</v>
      </c>
      <c r="J2294">
        <v>0</v>
      </c>
      <c r="K2294">
        <v>2670579</v>
      </c>
      <c r="L2294">
        <v>0</v>
      </c>
      <c r="M2294">
        <v>0</v>
      </c>
      <c r="N2294">
        <v>0</v>
      </c>
      <c r="O2294">
        <v>2525271</v>
      </c>
      <c r="P2294">
        <v>0</v>
      </c>
    </row>
    <row r="2295" spans="1:16" x14ac:dyDescent="0.25">
      <c r="A2295">
        <v>0</v>
      </c>
      <c r="B2295">
        <v>0</v>
      </c>
      <c r="C2295">
        <v>3003313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</row>
    <row r="2296" spans="1:16" x14ac:dyDescent="0.25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2642123</v>
      </c>
      <c r="H2296">
        <v>0</v>
      </c>
      <c r="I2296">
        <v>0</v>
      </c>
      <c r="J2296">
        <v>0</v>
      </c>
      <c r="K2296">
        <v>6925312</v>
      </c>
      <c r="L2296">
        <v>0</v>
      </c>
      <c r="M2296">
        <v>9544604</v>
      </c>
      <c r="N2296">
        <v>2570933</v>
      </c>
      <c r="O2296">
        <v>0</v>
      </c>
      <c r="P2296">
        <v>0</v>
      </c>
    </row>
    <row r="2297" spans="1:16" x14ac:dyDescent="0.25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4934068</v>
      </c>
      <c r="I2297">
        <v>3928003</v>
      </c>
      <c r="J2297">
        <v>4878685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</row>
    <row r="2298" spans="1:16" x14ac:dyDescent="0.25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3031970</v>
      </c>
      <c r="N2298">
        <v>0</v>
      </c>
      <c r="O2298">
        <v>0</v>
      </c>
      <c r="P2298">
        <v>0</v>
      </c>
    </row>
    <row r="2299" spans="1:16" x14ac:dyDescent="0.25">
      <c r="A2299">
        <v>0</v>
      </c>
      <c r="B2299">
        <v>0</v>
      </c>
      <c r="C2299">
        <v>3366846</v>
      </c>
      <c r="D2299">
        <v>0</v>
      </c>
      <c r="E2299">
        <v>0</v>
      </c>
      <c r="F2299">
        <v>0</v>
      </c>
      <c r="G2299">
        <v>2607320</v>
      </c>
      <c r="H2299">
        <v>4104636</v>
      </c>
      <c r="I2299">
        <v>5310412</v>
      </c>
      <c r="J2299">
        <v>3895652</v>
      </c>
      <c r="K2299">
        <v>44475404</v>
      </c>
      <c r="L2299">
        <v>3972372</v>
      </c>
      <c r="M2299">
        <v>26657704</v>
      </c>
      <c r="N2299">
        <v>3892926</v>
      </c>
      <c r="O2299">
        <v>4220013</v>
      </c>
      <c r="P2299">
        <v>0</v>
      </c>
    </row>
    <row r="2300" spans="1:16" x14ac:dyDescent="0.25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4166082</v>
      </c>
      <c r="I2300">
        <v>2864082</v>
      </c>
      <c r="J2300">
        <v>4380009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</row>
    <row r="2301" spans="1:16" x14ac:dyDescent="0.25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11158604</v>
      </c>
      <c r="L2301">
        <v>19090752</v>
      </c>
      <c r="M2301">
        <v>20366306</v>
      </c>
      <c r="N2301">
        <v>19161834</v>
      </c>
      <c r="O2301">
        <v>0</v>
      </c>
      <c r="P2301">
        <v>0</v>
      </c>
    </row>
    <row r="2302" spans="1:16" x14ac:dyDescent="0.25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10890776</v>
      </c>
      <c r="H2302">
        <v>0</v>
      </c>
      <c r="I2302">
        <v>3548485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</row>
    <row r="2303" spans="1:16" x14ac:dyDescent="0.25">
      <c r="A2303">
        <v>2642960</v>
      </c>
      <c r="B2303">
        <v>0</v>
      </c>
      <c r="C2303">
        <v>8426658</v>
      </c>
      <c r="D2303">
        <v>0</v>
      </c>
      <c r="E2303">
        <v>4533570</v>
      </c>
      <c r="F2303">
        <v>0</v>
      </c>
      <c r="G2303">
        <v>8424991</v>
      </c>
      <c r="H2303">
        <v>0</v>
      </c>
      <c r="I2303">
        <v>0</v>
      </c>
      <c r="J2303">
        <v>0</v>
      </c>
      <c r="K2303">
        <v>5766473</v>
      </c>
      <c r="L2303">
        <v>0</v>
      </c>
      <c r="M2303">
        <v>0</v>
      </c>
      <c r="N2303">
        <v>0</v>
      </c>
      <c r="O2303">
        <v>12090757</v>
      </c>
      <c r="P2303">
        <v>0</v>
      </c>
    </row>
    <row r="2304" spans="1:16" x14ac:dyDescent="0.25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16641573</v>
      </c>
      <c r="H2304">
        <v>2635046</v>
      </c>
      <c r="I2304">
        <v>7061845</v>
      </c>
      <c r="J2304">
        <v>3915425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</row>
    <row r="2305" spans="1:16" x14ac:dyDescent="0.25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3991082</v>
      </c>
      <c r="H2305">
        <v>2902828</v>
      </c>
      <c r="I2305">
        <v>0</v>
      </c>
      <c r="J2305">
        <v>3411622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</row>
    <row r="2306" spans="1:16" x14ac:dyDescent="0.25">
      <c r="A2306">
        <v>4798487</v>
      </c>
      <c r="B2306">
        <v>4427434</v>
      </c>
      <c r="C2306">
        <v>10458284</v>
      </c>
      <c r="D2306">
        <v>2906185</v>
      </c>
      <c r="E2306">
        <v>8602954</v>
      </c>
      <c r="F2306">
        <v>3960378</v>
      </c>
      <c r="G2306">
        <v>11869740</v>
      </c>
      <c r="H2306">
        <v>0</v>
      </c>
      <c r="I2306">
        <v>5511518</v>
      </c>
      <c r="J2306">
        <v>2928296</v>
      </c>
      <c r="K2306">
        <v>15975765</v>
      </c>
      <c r="L2306">
        <v>2676216</v>
      </c>
      <c r="M2306">
        <v>14288083</v>
      </c>
      <c r="N2306">
        <v>2934690</v>
      </c>
      <c r="O2306">
        <v>10177936</v>
      </c>
      <c r="P2306">
        <v>2532926</v>
      </c>
    </row>
    <row r="2307" spans="1:16" x14ac:dyDescent="0.25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14933554</v>
      </c>
      <c r="H2307">
        <v>11627316</v>
      </c>
      <c r="I2307">
        <v>13875556</v>
      </c>
      <c r="J2307">
        <v>12953261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</row>
    <row r="2308" spans="1:16" x14ac:dyDescent="0.25">
      <c r="A2308">
        <v>3252251</v>
      </c>
      <c r="B2308">
        <v>3168942</v>
      </c>
      <c r="C2308">
        <v>3445937</v>
      </c>
      <c r="D2308">
        <v>3667021</v>
      </c>
      <c r="E2308">
        <v>5182799</v>
      </c>
      <c r="F2308">
        <v>3624511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7474394</v>
      </c>
      <c r="N2308">
        <v>0</v>
      </c>
      <c r="O2308">
        <v>2604439</v>
      </c>
      <c r="P2308">
        <v>0</v>
      </c>
    </row>
    <row r="2309" spans="1:16" x14ac:dyDescent="0.25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3635768</v>
      </c>
      <c r="H2309">
        <v>10791738</v>
      </c>
      <c r="I2309">
        <v>5620075</v>
      </c>
      <c r="J2309">
        <v>7648947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</row>
    <row r="2310" spans="1:16" x14ac:dyDescent="0.25">
      <c r="A2310">
        <v>6860830</v>
      </c>
      <c r="B2310">
        <v>11982513</v>
      </c>
      <c r="C2310">
        <v>10441909</v>
      </c>
      <c r="D2310">
        <v>5022801</v>
      </c>
      <c r="E2310">
        <v>10700114</v>
      </c>
      <c r="F2310">
        <v>7857730</v>
      </c>
      <c r="G2310">
        <v>12135994</v>
      </c>
      <c r="H2310">
        <v>14371645</v>
      </c>
      <c r="I2310">
        <v>15473005</v>
      </c>
      <c r="J2310">
        <v>12232373</v>
      </c>
      <c r="K2310">
        <v>45245796</v>
      </c>
      <c r="L2310">
        <v>12451328</v>
      </c>
      <c r="M2310">
        <v>43918560</v>
      </c>
      <c r="N2310">
        <v>10793899</v>
      </c>
      <c r="O2310">
        <v>8146332</v>
      </c>
      <c r="P2310">
        <v>5681732</v>
      </c>
    </row>
    <row r="2311" spans="1:16" x14ac:dyDescent="0.25">
      <c r="A2311">
        <v>4146207</v>
      </c>
      <c r="B2311">
        <v>13186738</v>
      </c>
      <c r="C2311">
        <v>0</v>
      </c>
      <c r="D2311">
        <v>2883666</v>
      </c>
      <c r="E2311">
        <v>2580820</v>
      </c>
      <c r="F2311">
        <v>2894403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9728581</v>
      </c>
    </row>
    <row r="2312" spans="1:16" x14ac:dyDescent="0.25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7401023</v>
      </c>
      <c r="H2312">
        <v>21199682</v>
      </c>
      <c r="I2312">
        <v>15034740</v>
      </c>
      <c r="J2312">
        <v>18384570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</row>
    <row r="2313" spans="1:16" x14ac:dyDescent="0.25">
      <c r="A2313">
        <v>2667554</v>
      </c>
      <c r="B2313">
        <v>4646582</v>
      </c>
      <c r="C2313">
        <v>0</v>
      </c>
      <c r="D2313">
        <v>3317845</v>
      </c>
      <c r="E2313">
        <v>4093271</v>
      </c>
      <c r="F2313">
        <v>4176454</v>
      </c>
      <c r="G2313">
        <v>0</v>
      </c>
      <c r="H2313">
        <v>3404613</v>
      </c>
      <c r="I2313">
        <v>0</v>
      </c>
      <c r="J2313">
        <v>3267260</v>
      </c>
      <c r="K2313">
        <v>0</v>
      </c>
      <c r="L2313">
        <v>2845190</v>
      </c>
      <c r="M2313">
        <v>7675110</v>
      </c>
      <c r="N2313">
        <v>0</v>
      </c>
      <c r="O2313">
        <v>0</v>
      </c>
      <c r="P2313">
        <v>3473991</v>
      </c>
    </row>
    <row r="2314" spans="1:16" x14ac:dyDescent="0.25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7576393</v>
      </c>
      <c r="I2314">
        <v>2592123</v>
      </c>
      <c r="J2314">
        <v>5047999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</row>
    <row r="2315" spans="1:16" x14ac:dyDescent="0.25">
      <c r="A2315">
        <v>0</v>
      </c>
      <c r="B2315">
        <v>2458297</v>
      </c>
      <c r="C2315">
        <v>26039486</v>
      </c>
      <c r="D2315">
        <v>3045465</v>
      </c>
      <c r="E2315">
        <v>13718874</v>
      </c>
      <c r="F2315">
        <v>3978826</v>
      </c>
      <c r="G2315">
        <v>18251334</v>
      </c>
      <c r="H2315">
        <v>23133002</v>
      </c>
      <c r="I2315">
        <v>23955838</v>
      </c>
      <c r="J2315">
        <v>19875522</v>
      </c>
      <c r="K2315">
        <v>147744112</v>
      </c>
      <c r="L2315">
        <v>16551433</v>
      </c>
      <c r="M2315">
        <v>80897256</v>
      </c>
      <c r="N2315">
        <v>13022132</v>
      </c>
      <c r="O2315">
        <v>3086759</v>
      </c>
      <c r="P2315">
        <v>0</v>
      </c>
    </row>
    <row r="2316" spans="1:16" x14ac:dyDescent="0.25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12606289</v>
      </c>
      <c r="I2316">
        <v>6490500</v>
      </c>
      <c r="J2316">
        <v>9197254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</row>
    <row r="2317" spans="1:16" x14ac:dyDescent="0.25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3973978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</row>
    <row r="2318" spans="1:16" x14ac:dyDescent="0.25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2825056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</row>
    <row r="2319" spans="1:16" x14ac:dyDescent="0.25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2848959</v>
      </c>
      <c r="P2319">
        <v>0</v>
      </c>
    </row>
    <row r="2320" spans="1:16" x14ac:dyDescent="0.25">
      <c r="A2320">
        <v>0</v>
      </c>
      <c r="B2320">
        <v>0</v>
      </c>
      <c r="C2320">
        <v>2585005</v>
      </c>
      <c r="D2320">
        <v>0</v>
      </c>
      <c r="E2320">
        <v>0</v>
      </c>
      <c r="F2320">
        <v>0</v>
      </c>
      <c r="G2320">
        <v>2888601</v>
      </c>
      <c r="H2320">
        <v>0</v>
      </c>
      <c r="I2320">
        <v>0</v>
      </c>
      <c r="J2320">
        <v>0</v>
      </c>
      <c r="K2320">
        <v>3074743</v>
      </c>
      <c r="L2320">
        <v>0</v>
      </c>
      <c r="M2320">
        <v>3419670</v>
      </c>
      <c r="N2320">
        <v>0</v>
      </c>
      <c r="O2320">
        <v>3341002</v>
      </c>
      <c r="P2320">
        <v>0</v>
      </c>
    </row>
    <row r="2321" spans="1:16" x14ac:dyDescent="0.25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3280799</v>
      </c>
      <c r="H2321">
        <v>0</v>
      </c>
      <c r="I2321">
        <v>3673876</v>
      </c>
      <c r="J2321">
        <v>4045832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</row>
    <row r="2322" spans="1:16" x14ac:dyDescent="0.25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3771591</v>
      </c>
      <c r="I2322">
        <v>2595611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</row>
    <row r="2323" spans="1:16" x14ac:dyDescent="0.25">
      <c r="A2323">
        <v>0</v>
      </c>
      <c r="B2323">
        <v>2418565</v>
      </c>
      <c r="C2323">
        <v>0</v>
      </c>
      <c r="D2323">
        <v>0</v>
      </c>
      <c r="E2323">
        <v>0</v>
      </c>
      <c r="F2323">
        <v>0</v>
      </c>
      <c r="G2323">
        <v>3273639</v>
      </c>
      <c r="H2323">
        <v>3002569</v>
      </c>
      <c r="I2323">
        <v>2610973</v>
      </c>
      <c r="J2323">
        <v>0</v>
      </c>
      <c r="K2323">
        <v>10888900</v>
      </c>
      <c r="L2323">
        <v>2500342</v>
      </c>
      <c r="M2323">
        <v>10323489</v>
      </c>
      <c r="N2323">
        <v>2872482</v>
      </c>
      <c r="O2323">
        <v>0</v>
      </c>
      <c r="P2323">
        <v>0</v>
      </c>
    </row>
    <row r="2324" spans="1:16" x14ac:dyDescent="0.25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2518956</v>
      </c>
      <c r="H2324">
        <v>6335695</v>
      </c>
      <c r="I2324">
        <v>4344612</v>
      </c>
      <c r="J2324">
        <v>5152789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 spans="1:16" x14ac:dyDescent="0.25">
      <c r="A2325">
        <v>0</v>
      </c>
      <c r="B2325">
        <v>0</v>
      </c>
      <c r="C2325">
        <v>6493632</v>
      </c>
      <c r="D2325">
        <v>0</v>
      </c>
      <c r="E2325">
        <v>3401276</v>
      </c>
      <c r="F2325">
        <v>0</v>
      </c>
      <c r="G2325">
        <v>3588020</v>
      </c>
      <c r="H2325">
        <v>5977304</v>
      </c>
      <c r="I2325">
        <v>6146861</v>
      </c>
      <c r="J2325">
        <v>4177948</v>
      </c>
      <c r="K2325">
        <v>35366608</v>
      </c>
      <c r="L2325">
        <v>3890943</v>
      </c>
      <c r="M2325">
        <v>19129902</v>
      </c>
      <c r="N2325">
        <v>3745963</v>
      </c>
      <c r="O2325">
        <v>0</v>
      </c>
      <c r="P2325">
        <v>0</v>
      </c>
    </row>
    <row r="2326" spans="1:16" x14ac:dyDescent="0.25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3376350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</row>
    <row r="2327" spans="1:16" x14ac:dyDescent="0.25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9208040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</row>
    <row r="2328" spans="1:16" x14ac:dyDescent="0.25">
      <c r="A2328">
        <v>0</v>
      </c>
      <c r="B2328">
        <v>0</v>
      </c>
      <c r="C2328">
        <v>6280863</v>
      </c>
      <c r="D2328">
        <v>0</v>
      </c>
      <c r="E2328">
        <v>2657025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3134450</v>
      </c>
      <c r="P2328">
        <v>0</v>
      </c>
    </row>
    <row r="2329" spans="1:16" x14ac:dyDescent="0.25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18039030</v>
      </c>
      <c r="H2329">
        <v>0</v>
      </c>
      <c r="I2329">
        <v>5440683</v>
      </c>
      <c r="J2329">
        <v>2817358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</row>
    <row r="2330" spans="1:16" x14ac:dyDescent="0.25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3245307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</row>
    <row r="2331" spans="1:16" x14ac:dyDescent="0.25">
      <c r="A2331">
        <v>3572100</v>
      </c>
      <c r="B2331">
        <v>0</v>
      </c>
      <c r="C2331">
        <v>9242281</v>
      </c>
      <c r="D2331">
        <v>0</v>
      </c>
      <c r="E2331">
        <v>4405001</v>
      </c>
      <c r="F2331">
        <v>0</v>
      </c>
      <c r="G2331">
        <v>7702781</v>
      </c>
      <c r="H2331">
        <v>0</v>
      </c>
      <c r="I2331">
        <v>0</v>
      </c>
      <c r="J2331">
        <v>0</v>
      </c>
      <c r="K2331">
        <v>11610129</v>
      </c>
      <c r="L2331">
        <v>0</v>
      </c>
      <c r="M2331">
        <v>4747089</v>
      </c>
      <c r="N2331">
        <v>0</v>
      </c>
      <c r="O2331">
        <v>16490494</v>
      </c>
      <c r="P2331">
        <v>0</v>
      </c>
    </row>
    <row r="2332" spans="1:16" x14ac:dyDescent="0.25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18784514</v>
      </c>
      <c r="H2332">
        <v>5123651</v>
      </c>
      <c r="I2332">
        <v>9440442</v>
      </c>
      <c r="J2332">
        <v>6011226</v>
      </c>
      <c r="K2332">
        <v>0</v>
      </c>
      <c r="L2332">
        <v>0</v>
      </c>
      <c r="M2332">
        <v>3150678</v>
      </c>
      <c r="N2332">
        <v>0</v>
      </c>
      <c r="O2332">
        <v>0</v>
      </c>
      <c r="P2332">
        <v>0</v>
      </c>
    </row>
    <row r="2333" spans="1:16" x14ac:dyDescent="0.25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5021961</v>
      </c>
      <c r="H2333">
        <v>7136841</v>
      </c>
      <c r="I2333">
        <v>5002433</v>
      </c>
      <c r="J2333">
        <v>6900064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</row>
    <row r="2334" spans="1:16" x14ac:dyDescent="0.25">
      <c r="A2334">
        <v>7162251</v>
      </c>
      <c r="B2334">
        <v>10532948</v>
      </c>
      <c r="C2334">
        <v>15152818</v>
      </c>
      <c r="D2334">
        <v>5166599</v>
      </c>
      <c r="E2334">
        <v>12400401</v>
      </c>
      <c r="F2334">
        <v>7251947</v>
      </c>
      <c r="G2334">
        <v>10883338</v>
      </c>
      <c r="H2334">
        <v>4577868</v>
      </c>
      <c r="I2334">
        <v>7201988</v>
      </c>
      <c r="J2334">
        <v>5210466</v>
      </c>
      <c r="K2334">
        <v>21055518</v>
      </c>
      <c r="L2334">
        <v>6371302</v>
      </c>
      <c r="M2334">
        <v>22808414</v>
      </c>
      <c r="N2334">
        <v>4879764</v>
      </c>
      <c r="O2334">
        <v>10203145</v>
      </c>
      <c r="P2334">
        <v>5096318</v>
      </c>
    </row>
    <row r="2335" spans="1:16" x14ac:dyDescent="0.25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13938960</v>
      </c>
      <c r="H2335">
        <v>17157714</v>
      </c>
      <c r="I2335">
        <v>17722570</v>
      </c>
      <c r="J2335">
        <v>17234278</v>
      </c>
      <c r="K2335">
        <v>6699044</v>
      </c>
      <c r="L2335">
        <v>0</v>
      </c>
      <c r="M2335">
        <v>6831970</v>
      </c>
      <c r="N2335">
        <v>0</v>
      </c>
      <c r="O2335">
        <v>0</v>
      </c>
      <c r="P2335">
        <v>0</v>
      </c>
    </row>
    <row r="2336" spans="1:16" x14ac:dyDescent="0.25">
      <c r="A2336">
        <v>4891023</v>
      </c>
      <c r="B2336">
        <v>8411225</v>
      </c>
      <c r="C2336">
        <v>0</v>
      </c>
      <c r="D2336">
        <v>4068876</v>
      </c>
      <c r="E2336">
        <v>6666006</v>
      </c>
      <c r="F2336">
        <v>5570544</v>
      </c>
      <c r="G2336">
        <v>0</v>
      </c>
      <c r="H2336">
        <v>3376724</v>
      </c>
      <c r="I2336">
        <v>0</v>
      </c>
      <c r="J2336">
        <v>2607465</v>
      </c>
      <c r="K2336">
        <v>0</v>
      </c>
      <c r="L2336">
        <v>0</v>
      </c>
      <c r="M2336">
        <v>9480036</v>
      </c>
      <c r="N2336">
        <v>0</v>
      </c>
      <c r="O2336">
        <v>3020816</v>
      </c>
      <c r="P2336">
        <v>5143425</v>
      </c>
    </row>
    <row r="2337" spans="1:16" x14ac:dyDescent="0.25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3799318</v>
      </c>
      <c r="H2337">
        <v>10821207</v>
      </c>
      <c r="I2337">
        <v>5862609</v>
      </c>
      <c r="J2337">
        <v>8837484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</row>
    <row r="2338" spans="1:16" x14ac:dyDescent="0.25">
      <c r="A2338">
        <v>5630354</v>
      </c>
      <c r="B2338">
        <v>10123356</v>
      </c>
      <c r="C2338">
        <v>14964412</v>
      </c>
      <c r="D2338">
        <v>4046351</v>
      </c>
      <c r="E2338">
        <v>12306201</v>
      </c>
      <c r="F2338">
        <v>8103923</v>
      </c>
      <c r="G2338">
        <v>11632920</v>
      </c>
      <c r="H2338">
        <v>16694874</v>
      </c>
      <c r="I2338">
        <v>16403667</v>
      </c>
      <c r="J2338">
        <v>15567214</v>
      </c>
      <c r="K2338">
        <v>53143596</v>
      </c>
      <c r="L2338">
        <v>12337135</v>
      </c>
      <c r="M2338">
        <v>48621416</v>
      </c>
      <c r="N2338">
        <v>11097501</v>
      </c>
      <c r="O2338">
        <v>10424341</v>
      </c>
      <c r="P2338">
        <v>5624708</v>
      </c>
    </row>
    <row r="2339" spans="1:16" x14ac:dyDescent="0.25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6115614</v>
      </c>
      <c r="H2339">
        <v>20192864</v>
      </c>
      <c r="I2339">
        <v>14200026</v>
      </c>
      <c r="J2339">
        <v>17140084</v>
      </c>
      <c r="K2339">
        <v>4528177</v>
      </c>
      <c r="L2339">
        <v>0</v>
      </c>
      <c r="M2339">
        <v>6782830</v>
      </c>
      <c r="N2339">
        <v>0</v>
      </c>
      <c r="O2339">
        <v>0</v>
      </c>
      <c r="P2339">
        <v>0</v>
      </c>
    </row>
    <row r="2340" spans="1:16" x14ac:dyDescent="0.25">
      <c r="A2340">
        <v>0</v>
      </c>
      <c r="B2340">
        <v>3819620</v>
      </c>
      <c r="C2340">
        <v>38614724</v>
      </c>
      <c r="D2340">
        <v>8363543</v>
      </c>
      <c r="E2340">
        <v>57620256</v>
      </c>
      <c r="F2340">
        <v>31533050</v>
      </c>
      <c r="G2340">
        <v>10735909</v>
      </c>
      <c r="H2340">
        <v>14917224</v>
      </c>
      <c r="I2340">
        <v>24472802</v>
      </c>
      <c r="J2340">
        <v>21145978</v>
      </c>
      <c r="K2340">
        <v>75491384</v>
      </c>
      <c r="L2340">
        <v>13066232</v>
      </c>
      <c r="M2340">
        <v>114943864</v>
      </c>
      <c r="N2340">
        <v>22054310</v>
      </c>
      <c r="O2340">
        <v>3648544</v>
      </c>
      <c r="P2340">
        <v>0</v>
      </c>
    </row>
    <row r="2341" spans="1:16" x14ac:dyDescent="0.25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7888494</v>
      </c>
      <c r="I2341">
        <v>5014762</v>
      </c>
      <c r="J2341">
        <v>6310272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</row>
    <row r="2342" spans="1:16" x14ac:dyDescent="0.25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4208728</v>
      </c>
      <c r="L2342">
        <v>0</v>
      </c>
      <c r="M2342">
        <v>0</v>
      </c>
      <c r="N2342">
        <v>0</v>
      </c>
      <c r="O2342">
        <v>0</v>
      </c>
      <c r="P2342">
        <v>0</v>
      </c>
    </row>
    <row r="2343" spans="1:16" x14ac:dyDescent="0.25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3371607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</row>
    <row r="2344" spans="1:16" x14ac:dyDescent="0.25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2666872</v>
      </c>
      <c r="L2344">
        <v>0</v>
      </c>
      <c r="M2344">
        <v>0</v>
      </c>
      <c r="N2344">
        <v>0</v>
      </c>
      <c r="O2344">
        <v>3068221</v>
      </c>
      <c r="P2344">
        <v>0</v>
      </c>
    </row>
    <row r="2345" spans="1:16" x14ac:dyDescent="0.25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3660402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</row>
    <row r="2346" spans="1:16" x14ac:dyDescent="0.25">
      <c r="A2346">
        <v>0</v>
      </c>
      <c r="B2346">
        <v>0</v>
      </c>
      <c r="C2346">
        <v>2919352</v>
      </c>
      <c r="D2346">
        <v>0</v>
      </c>
      <c r="E2346">
        <v>2589686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3935621</v>
      </c>
      <c r="L2346">
        <v>0</v>
      </c>
      <c r="M2346">
        <v>5427364</v>
      </c>
      <c r="N2346">
        <v>0</v>
      </c>
      <c r="O2346">
        <v>2526536</v>
      </c>
      <c r="P2346">
        <v>0</v>
      </c>
    </row>
    <row r="2347" spans="1:16" x14ac:dyDescent="0.25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3567231</v>
      </c>
      <c r="H2347">
        <v>4866016</v>
      </c>
      <c r="I2347">
        <v>4771454</v>
      </c>
      <c r="J2347">
        <v>4693699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</row>
    <row r="2348" spans="1:16" x14ac:dyDescent="0.25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4464614</v>
      </c>
      <c r="I2348">
        <v>0</v>
      </c>
      <c r="J2348">
        <v>3165896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</row>
    <row r="2349" spans="1:16" x14ac:dyDescent="0.25">
      <c r="A2349">
        <v>0</v>
      </c>
      <c r="B2349">
        <v>2993459</v>
      </c>
      <c r="C2349">
        <v>2880449</v>
      </c>
      <c r="D2349">
        <v>0</v>
      </c>
      <c r="E2349">
        <v>2925566</v>
      </c>
      <c r="F2349">
        <v>0</v>
      </c>
      <c r="G2349">
        <v>2748039</v>
      </c>
      <c r="H2349">
        <v>3750888</v>
      </c>
      <c r="I2349">
        <v>3430024</v>
      </c>
      <c r="J2349">
        <v>0</v>
      </c>
      <c r="K2349">
        <v>13474193</v>
      </c>
      <c r="L2349">
        <v>3023080</v>
      </c>
      <c r="M2349">
        <v>11536559</v>
      </c>
      <c r="N2349">
        <v>2473625</v>
      </c>
      <c r="O2349">
        <v>3194196</v>
      </c>
      <c r="P2349">
        <v>0</v>
      </c>
    </row>
    <row r="2350" spans="1:16" x14ac:dyDescent="0.25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6051822</v>
      </c>
      <c r="I2350">
        <v>3872398</v>
      </c>
      <c r="J2350">
        <v>5460688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 spans="1:16" x14ac:dyDescent="0.25">
      <c r="A2351">
        <v>0</v>
      </c>
      <c r="B2351">
        <v>0</v>
      </c>
      <c r="C2351">
        <v>9525195</v>
      </c>
      <c r="D2351">
        <v>0</v>
      </c>
      <c r="E2351">
        <v>13297670</v>
      </c>
      <c r="F2351">
        <v>7792852</v>
      </c>
      <c r="G2351">
        <v>0</v>
      </c>
      <c r="H2351">
        <v>3322870</v>
      </c>
      <c r="I2351">
        <v>6364824</v>
      </c>
      <c r="J2351">
        <v>4979415</v>
      </c>
      <c r="K2351">
        <v>17484190</v>
      </c>
      <c r="L2351">
        <v>3827953</v>
      </c>
      <c r="M2351">
        <v>27748540</v>
      </c>
      <c r="N2351">
        <v>5009058</v>
      </c>
      <c r="O2351">
        <v>0</v>
      </c>
      <c r="P2351">
        <v>0</v>
      </c>
    </row>
    <row r="2352" spans="1:16" x14ac:dyDescent="0.25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15238090</v>
      </c>
      <c r="H2352">
        <v>0</v>
      </c>
      <c r="I2352">
        <v>3966985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2719342</v>
      </c>
      <c r="P2352">
        <v>0</v>
      </c>
    </row>
    <row r="2353" spans="1:16" x14ac:dyDescent="0.25">
      <c r="A2353">
        <v>0</v>
      </c>
      <c r="B2353">
        <v>0</v>
      </c>
      <c r="C2353">
        <v>9676975</v>
      </c>
      <c r="D2353">
        <v>0</v>
      </c>
      <c r="E2353">
        <v>3886286</v>
      </c>
      <c r="F2353">
        <v>0</v>
      </c>
      <c r="G2353">
        <v>2865106</v>
      </c>
      <c r="H2353">
        <v>0</v>
      </c>
      <c r="I2353">
        <v>0</v>
      </c>
      <c r="J2353">
        <v>0</v>
      </c>
      <c r="K2353">
        <v>2832086</v>
      </c>
      <c r="L2353">
        <v>0</v>
      </c>
      <c r="M2353">
        <v>0</v>
      </c>
      <c r="N2353">
        <v>0</v>
      </c>
      <c r="O2353">
        <v>6556277</v>
      </c>
      <c r="P2353">
        <v>0</v>
      </c>
    </row>
    <row r="2354" spans="1:16" x14ac:dyDescent="0.25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20833240</v>
      </c>
      <c r="H2354">
        <v>0</v>
      </c>
      <c r="I2354">
        <v>6791193</v>
      </c>
      <c r="J2354">
        <v>3660809</v>
      </c>
      <c r="K2354">
        <v>0</v>
      </c>
      <c r="L2354">
        <v>0</v>
      </c>
      <c r="M2354">
        <v>0</v>
      </c>
      <c r="N2354">
        <v>0</v>
      </c>
      <c r="O2354">
        <v>3648122</v>
      </c>
      <c r="P2354">
        <v>0</v>
      </c>
    </row>
    <row r="2355" spans="1:16" x14ac:dyDescent="0.25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6443997</v>
      </c>
      <c r="H2355">
        <v>4305243</v>
      </c>
      <c r="I2355">
        <v>4362272</v>
      </c>
      <c r="J2355">
        <v>4435983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</row>
    <row r="2356" spans="1:16" x14ac:dyDescent="0.25">
      <c r="A2356">
        <v>2672382</v>
      </c>
      <c r="B2356">
        <v>0</v>
      </c>
      <c r="C2356">
        <v>13801656</v>
      </c>
      <c r="D2356">
        <v>2956229</v>
      </c>
      <c r="E2356">
        <v>7323862</v>
      </c>
      <c r="F2356">
        <v>3340696</v>
      </c>
      <c r="G2356">
        <v>6534112</v>
      </c>
      <c r="H2356">
        <v>0</v>
      </c>
      <c r="I2356">
        <v>3404834</v>
      </c>
      <c r="J2356">
        <v>0</v>
      </c>
      <c r="K2356">
        <v>8964835</v>
      </c>
      <c r="L2356">
        <v>0</v>
      </c>
      <c r="M2356">
        <v>6697443</v>
      </c>
      <c r="N2356">
        <v>0</v>
      </c>
      <c r="O2356">
        <v>9806465</v>
      </c>
      <c r="P2356">
        <v>0</v>
      </c>
    </row>
    <row r="2357" spans="1:16" x14ac:dyDescent="0.25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19391460</v>
      </c>
      <c r="H2357">
        <v>8196452</v>
      </c>
      <c r="I2357">
        <v>12705833</v>
      </c>
      <c r="J2357">
        <v>10107926</v>
      </c>
      <c r="K2357">
        <v>4657897</v>
      </c>
      <c r="L2357">
        <v>2731479</v>
      </c>
      <c r="M2357">
        <v>6775272</v>
      </c>
      <c r="N2357">
        <v>0</v>
      </c>
      <c r="O2357">
        <v>0</v>
      </c>
      <c r="P2357">
        <v>0</v>
      </c>
    </row>
    <row r="2358" spans="1:16" x14ac:dyDescent="0.25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5168107</v>
      </c>
      <c r="H2358">
        <v>11563369</v>
      </c>
      <c r="I2358">
        <v>7366704</v>
      </c>
      <c r="J2358">
        <v>10447899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</row>
    <row r="2359" spans="1:16" x14ac:dyDescent="0.25">
      <c r="A2359">
        <v>9122565</v>
      </c>
      <c r="B2359">
        <v>15202822</v>
      </c>
      <c r="C2359">
        <v>21420226</v>
      </c>
      <c r="D2359">
        <v>6600654</v>
      </c>
      <c r="E2359">
        <v>17373406</v>
      </c>
      <c r="F2359">
        <v>9804192</v>
      </c>
      <c r="G2359">
        <v>8418285</v>
      </c>
      <c r="H2359">
        <v>5720428</v>
      </c>
      <c r="I2359">
        <v>9033778</v>
      </c>
      <c r="J2359">
        <v>7842846</v>
      </c>
      <c r="K2359">
        <v>32606960</v>
      </c>
      <c r="L2359">
        <v>10060252</v>
      </c>
      <c r="M2359">
        <v>36399600</v>
      </c>
      <c r="N2359">
        <v>6938512</v>
      </c>
      <c r="O2359">
        <v>16609932</v>
      </c>
      <c r="P2359">
        <v>7681219</v>
      </c>
    </row>
    <row r="2360" spans="1:16" x14ac:dyDescent="0.25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3665775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</row>
    <row r="2361" spans="1:16" x14ac:dyDescent="0.25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13587442</v>
      </c>
      <c r="H2361">
        <v>19931506</v>
      </c>
      <c r="I2361">
        <v>19222584</v>
      </c>
      <c r="J2361">
        <v>19991586</v>
      </c>
      <c r="K2361">
        <v>18361078</v>
      </c>
      <c r="L2361">
        <v>4332000</v>
      </c>
      <c r="M2361">
        <v>13814260</v>
      </c>
      <c r="N2361">
        <v>2558868</v>
      </c>
      <c r="O2361">
        <v>0</v>
      </c>
      <c r="P2361">
        <v>0</v>
      </c>
    </row>
    <row r="2362" spans="1:16" x14ac:dyDescent="0.25">
      <c r="A2362">
        <v>3214089</v>
      </c>
      <c r="B2362">
        <v>8935947</v>
      </c>
      <c r="C2362">
        <v>0</v>
      </c>
      <c r="D2362">
        <v>5111762</v>
      </c>
      <c r="E2362">
        <v>6908131</v>
      </c>
      <c r="F2362">
        <v>5026213</v>
      </c>
      <c r="G2362">
        <v>0</v>
      </c>
      <c r="H2362">
        <v>3662196</v>
      </c>
      <c r="I2362">
        <v>0</v>
      </c>
      <c r="J2362">
        <v>3505189</v>
      </c>
      <c r="K2362">
        <v>0</v>
      </c>
      <c r="L2362">
        <v>0</v>
      </c>
      <c r="M2362">
        <v>8817142</v>
      </c>
      <c r="N2362">
        <v>0</v>
      </c>
      <c r="O2362">
        <v>0</v>
      </c>
      <c r="P2362">
        <v>5622983</v>
      </c>
    </row>
    <row r="2363" spans="1:16" x14ac:dyDescent="0.25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11899256</v>
      </c>
      <c r="I2363">
        <v>6969408</v>
      </c>
      <c r="J2363">
        <v>8868904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</row>
    <row r="2364" spans="1:16" x14ac:dyDescent="0.25">
      <c r="A2364">
        <v>0</v>
      </c>
      <c r="B2364">
        <v>5014030</v>
      </c>
      <c r="C2364">
        <v>7796940</v>
      </c>
      <c r="D2364">
        <v>3890134</v>
      </c>
      <c r="E2364">
        <v>10864871</v>
      </c>
      <c r="F2364">
        <v>7633320</v>
      </c>
      <c r="G2364">
        <v>4853754</v>
      </c>
      <c r="H2364">
        <v>13447546</v>
      </c>
      <c r="I2364">
        <v>9912386</v>
      </c>
      <c r="J2364">
        <v>9337898</v>
      </c>
      <c r="K2364">
        <v>29420286</v>
      </c>
      <c r="L2364">
        <v>10670565</v>
      </c>
      <c r="M2364">
        <v>38382076</v>
      </c>
      <c r="N2364">
        <v>9639833</v>
      </c>
      <c r="O2364">
        <v>0</v>
      </c>
      <c r="P2364">
        <v>2785481</v>
      </c>
    </row>
    <row r="2365" spans="1:16" x14ac:dyDescent="0.25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3661824</v>
      </c>
      <c r="H2365">
        <v>16060800</v>
      </c>
      <c r="I2365">
        <v>10666057</v>
      </c>
      <c r="J2365">
        <v>11275311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</row>
    <row r="2366" spans="1:16" x14ac:dyDescent="0.25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4385159</v>
      </c>
      <c r="I2366">
        <v>0</v>
      </c>
      <c r="J2366">
        <v>3297333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</row>
    <row r="2367" spans="1:16" x14ac:dyDescent="0.25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4369801</v>
      </c>
      <c r="I2367">
        <v>0</v>
      </c>
      <c r="J2367">
        <v>0</v>
      </c>
      <c r="K2367">
        <v>3761930</v>
      </c>
      <c r="L2367">
        <v>0</v>
      </c>
      <c r="M2367">
        <v>5192199</v>
      </c>
      <c r="N2367">
        <v>0</v>
      </c>
      <c r="O2367">
        <v>0</v>
      </c>
      <c r="P2367">
        <v>0</v>
      </c>
    </row>
    <row r="2368" spans="1:16" x14ac:dyDescent="0.25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3950991</v>
      </c>
      <c r="I2368">
        <v>2788441</v>
      </c>
      <c r="J2368">
        <v>2555964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</row>
    <row r="2369" spans="1:16" x14ac:dyDescent="0.25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5139242</v>
      </c>
      <c r="L2369">
        <v>0</v>
      </c>
      <c r="M2369">
        <v>3589668</v>
      </c>
      <c r="N2369">
        <v>0</v>
      </c>
      <c r="O2369">
        <v>0</v>
      </c>
      <c r="P2369">
        <v>0</v>
      </c>
    </row>
    <row r="2370" spans="1:16" x14ac:dyDescent="0.25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3269947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</row>
    <row r="2371" spans="1:16" x14ac:dyDescent="0.25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4445513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</row>
    <row r="2372" spans="1:16" x14ac:dyDescent="0.25">
      <c r="A2372">
        <v>0</v>
      </c>
      <c r="B2372">
        <v>0</v>
      </c>
      <c r="C2372">
        <v>3358147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</row>
    <row r="2373" spans="1:16" x14ac:dyDescent="0.25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4070742</v>
      </c>
      <c r="H2373">
        <v>0</v>
      </c>
      <c r="I2373">
        <v>2713057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</row>
    <row r="2374" spans="1:16" x14ac:dyDescent="0.25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3595641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</row>
    <row r="2375" spans="1:16" x14ac:dyDescent="0.25">
      <c r="A2375">
        <v>0</v>
      </c>
      <c r="B2375">
        <v>3257057</v>
      </c>
      <c r="C2375">
        <v>4829644</v>
      </c>
      <c r="D2375">
        <v>0</v>
      </c>
      <c r="E2375">
        <v>3618246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7591003</v>
      </c>
      <c r="L2375">
        <v>3320537</v>
      </c>
      <c r="M2375">
        <v>7914298</v>
      </c>
      <c r="N2375">
        <v>0</v>
      </c>
      <c r="O2375">
        <v>3265489</v>
      </c>
      <c r="P2375">
        <v>0</v>
      </c>
    </row>
    <row r="2376" spans="1:16" x14ac:dyDescent="0.25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3096932</v>
      </c>
      <c r="H2376">
        <v>5094146</v>
      </c>
      <c r="I2376">
        <v>5218802</v>
      </c>
      <c r="J2376">
        <v>3907968</v>
      </c>
      <c r="K2376">
        <v>4896864</v>
      </c>
      <c r="L2376">
        <v>0</v>
      </c>
      <c r="M2376">
        <v>3540799</v>
      </c>
      <c r="N2376">
        <v>0</v>
      </c>
      <c r="O2376">
        <v>0</v>
      </c>
      <c r="P2376">
        <v>0</v>
      </c>
    </row>
    <row r="2377" spans="1:16" x14ac:dyDescent="0.25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3655431</v>
      </c>
      <c r="I2377">
        <v>0</v>
      </c>
      <c r="J2377">
        <v>2877829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</row>
    <row r="2378" spans="1:16" x14ac:dyDescent="0.25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2810634</v>
      </c>
      <c r="I2378">
        <v>0</v>
      </c>
      <c r="J2378">
        <v>0</v>
      </c>
      <c r="K2378">
        <v>7398504</v>
      </c>
      <c r="L2378">
        <v>0</v>
      </c>
      <c r="M2378">
        <v>7988038</v>
      </c>
      <c r="N2378">
        <v>0</v>
      </c>
      <c r="O2378">
        <v>0</v>
      </c>
      <c r="P2378">
        <v>0</v>
      </c>
    </row>
    <row r="2379" spans="1:16" x14ac:dyDescent="0.25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3711760</v>
      </c>
      <c r="I2379">
        <v>3058177</v>
      </c>
      <c r="J2379">
        <v>3821965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</row>
    <row r="2380" spans="1:16" x14ac:dyDescent="0.25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4968099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3337455</v>
      </c>
      <c r="P2380">
        <v>0</v>
      </c>
    </row>
    <row r="2381" spans="1:16" x14ac:dyDescent="0.25">
      <c r="A2381">
        <v>0</v>
      </c>
      <c r="B2381">
        <v>0</v>
      </c>
      <c r="C2381">
        <v>3079870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</row>
    <row r="2382" spans="1:16" x14ac:dyDescent="0.25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16012976</v>
      </c>
      <c r="H2382">
        <v>0</v>
      </c>
      <c r="I2382">
        <v>4973440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3843323</v>
      </c>
      <c r="P2382">
        <v>0</v>
      </c>
    </row>
    <row r="2383" spans="1:16" x14ac:dyDescent="0.25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5336758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</row>
    <row r="2384" spans="1:16" x14ac:dyDescent="0.25">
      <c r="A2384">
        <v>0</v>
      </c>
      <c r="B2384">
        <v>0</v>
      </c>
      <c r="C2384">
        <v>9247431</v>
      </c>
      <c r="D2384">
        <v>0</v>
      </c>
      <c r="E2384">
        <v>3543713</v>
      </c>
      <c r="F2384">
        <v>0</v>
      </c>
      <c r="G2384">
        <v>4521657</v>
      </c>
      <c r="H2384">
        <v>0</v>
      </c>
      <c r="I2384">
        <v>0</v>
      </c>
      <c r="J2384">
        <v>0</v>
      </c>
      <c r="K2384">
        <v>3938736</v>
      </c>
      <c r="L2384">
        <v>0</v>
      </c>
      <c r="M2384">
        <v>0</v>
      </c>
      <c r="N2384">
        <v>0</v>
      </c>
      <c r="O2384">
        <v>7486722</v>
      </c>
      <c r="P2384">
        <v>0</v>
      </c>
    </row>
    <row r="2385" spans="1:16" x14ac:dyDescent="0.25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20457150</v>
      </c>
      <c r="H2385">
        <v>3677304</v>
      </c>
      <c r="I2385">
        <v>8498064</v>
      </c>
      <c r="J2385">
        <v>4802248</v>
      </c>
      <c r="K2385">
        <v>4795829</v>
      </c>
      <c r="L2385">
        <v>0</v>
      </c>
      <c r="M2385">
        <v>4104310</v>
      </c>
      <c r="N2385">
        <v>0</v>
      </c>
      <c r="O2385">
        <v>5260551</v>
      </c>
      <c r="P2385">
        <v>0</v>
      </c>
    </row>
    <row r="2386" spans="1:16" x14ac:dyDescent="0.25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7737028</v>
      </c>
      <c r="H2386">
        <v>7337086</v>
      </c>
      <c r="I2386">
        <v>7076759</v>
      </c>
      <c r="J2386">
        <v>8091341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</row>
    <row r="2387" spans="1:16" x14ac:dyDescent="0.25">
      <c r="A2387">
        <v>5348479</v>
      </c>
      <c r="B2387">
        <v>5282743</v>
      </c>
      <c r="C2387">
        <v>16497361</v>
      </c>
      <c r="D2387">
        <v>4991380</v>
      </c>
      <c r="E2387">
        <v>11582121</v>
      </c>
      <c r="F2387">
        <v>5854035</v>
      </c>
      <c r="G2387">
        <v>6184646</v>
      </c>
      <c r="H2387">
        <v>0</v>
      </c>
      <c r="I2387">
        <v>4092825</v>
      </c>
      <c r="J2387">
        <v>0</v>
      </c>
      <c r="K2387">
        <v>10001853</v>
      </c>
      <c r="L2387">
        <v>0</v>
      </c>
      <c r="M2387">
        <v>11766909</v>
      </c>
      <c r="N2387">
        <v>0</v>
      </c>
      <c r="O2387">
        <v>10343694</v>
      </c>
      <c r="P2387">
        <v>2435591</v>
      </c>
    </row>
    <row r="2388" spans="1:16" x14ac:dyDescent="0.25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3894404</v>
      </c>
      <c r="I2388">
        <v>0</v>
      </c>
      <c r="J2388">
        <v>2546387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</row>
    <row r="2389" spans="1:16" x14ac:dyDescent="0.25">
      <c r="A2389">
        <v>2750594</v>
      </c>
      <c r="B2389">
        <v>4434875</v>
      </c>
      <c r="C2389">
        <v>0</v>
      </c>
      <c r="D2389">
        <v>0</v>
      </c>
      <c r="E2389">
        <v>0</v>
      </c>
      <c r="F2389">
        <v>0</v>
      </c>
      <c r="G2389">
        <v>17802956</v>
      </c>
      <c r="H2389">
        <v>12838023</v>
      </c>
      <c r="I2389">
        <v>15131552</v>
      </c>
      <c r="J2389">
        <v>14532309</v>
      </c>
      <c r="K2389">
        <v>15633858</v>
      </c>
      <c r="L2389">
        <v>5155796</v>
      </c>
      <c r="M2389">
        <v>15432834</v>
      </c>
      <c r="N2389">
        <v>4569489</v>
      </c>
      <c r="O2389">
        <v>3224851</v>
      </c>
      <c r="P2389">
        <v>2536970</v>
      </c>
    </row>
    <row r="2390" spans="1:16" x14ac:dyDescent="0.25">
      <c r="A2390">
        <v>2692227</v>
      </c>
      <c r="B2390">
        <v>3954620</v>
      </c>
      <c r="C2390">
        <v>0</v>
      </c>
      <c r="D2390">
        <v>0</v>
      </c>
      <c r="E2390">
        <v>3391150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2973973</v>
      </c>
      <c r="P2390">
        <v>0</v>
      </c>
    </row>
    <row r="2391" spans="1:16" x14ac:dyDescent="0.25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4452049</v>
      </c>
      <c r="H2391">
        <v>14206093</v>
      </c>
      <c r="I2391">
        <v>10453927</v>
      </c>
      <c r="J2391">
        <v>12779226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</row>
    <row r="2392" spans="1:16" x14ac:dyDescent="0.25">
      <c r="A2392">
        <v>7062662</v>
      </c>
      <c r="B2392">
        <v>15190975</v>
      </c>
      <c r="C2392">
        <v>12159707</v>
      </c>
      <c r="D2392">
        <v>6850972</v>
      </c>
      <c r="E2392">
        <v>18176690</v>
      </c>
      <c r="F2392">
        <v>10763098</v>
      </c>
      <c r="G2392">
        <v>4490963</v>
      </c>
      <c r="H2392">
        <v>9667727</v>
      </c>
      <c r="I2392">
        <v>9307049</v>
      </c>
      <c r="J2392">
        <v>10763996</v>
      </c>
      <c r="K2392">
        <v>35057100</v>
      </c>
      <c r="L2392">
        <v>12547033</v>
      </c>
      <c r="M2392">
        <v>53161096</v>
      </c>
      <c r="N2392">
        <v>9464214</v>
      </c>
      <c r="O2392">
        <v>4365594</v>
      </c>
      <c r="P2392">
        <v>7276046</v>
      </c>
    </row>
    <row r="2393" spans="1:16" x14ac:dyDescent="0.25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2704531</v>
      </c>
      <c r="I2393">
        <v>2842542</v>
      </c>
      <c r="J2393">
        <v>2731743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</row>
    <row r="2394" spans="1:16" x14ac:dyDescent="0.25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9111257</v>
      </c>
      <c r="H2394">
        <v>21849238</v>
      </c>
      <c r="I2394">
        <v>17429424</v>
      </c>
      <c r="J2394">
        <v>20188898</v>
      </c>
      <c r="K2394">
        <v>10743248</v>
      </c>
      <c r="L2394">
        <v>2521053</v>
      </c>
      <c r="M2394">
        <v>8778894</v>
      </c>
      <c r="N2394">
        <v>2605466</v>
      </c>
      <c r="O2394">
        <v>0</v>
      </c>
      <c r="P2394">
        <v>0</v>
      </c>
    </row>
    <row r="2395" spans="1:16" x14ac:dyDescent="0.25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8836251</v>
      </c>
      <c r="I2395">
        <v>5815223</v>
      </c>
      <c r="J2395">
        <v>8146663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</row>
    <row r="2396" spans="1:16" x14ac:dyDescent="0.25">
      <c r="A2396">
        <v>0</v>
      </c>
      <c r="B2396">
        <v>0</v>
      </c>
      <c r="C2396">
        <v>0</v>
      </c>
      <c r="D2396">
        <v>0</v>
      </c>
      <c r="E2396">
        <v>2704059</v>
      </c>
      <c r="F2396">
        <v>0</v>
      </c>
      <c r="G2396">
        <v>0</v>
      </c>
      <c r="H2396">
        <v>7005342</v>
      </c>
      <c r="I2396">
        <v>4072377</v>
      </c>
      <c r="J2396">
        <v>5230313</v>
      </c>
      <c r="K2396">
        <v>3698135</v>
      </c>
      <c r="L2396">
        <v>0</v>
      </c>
      <c r="M2396">
        <v>5966998</v>
      </c>
      <c r="N2396">
        <v>0</v>
      </c>
      <c r="O2396">
        <v>0</v>
      </c>
      <c r="P2396">
        <v>0</v>
      </c>
    </row>
    <row r="2397" spans="1:16" x14ac:dyDescent="0.25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10011812</v>
      </c>
      <c r="I2397">
        <v>6417344</v>
      </c>
      <c r="J2397">
        <v>7159534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</row>
    <row r="2398" spans="1:16" x14ac:dyDescent="0.25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2632882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</row>
    <row r="2399" spans="1:16" x14ac:dyDescent="0.25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3154703</v>
      </c>
      <c r="H2399">
        <v>0</v>
      </c>
      <c r="I2399">
        <v>2858993</v>
      </c>
      <c r="J2399">
        <v>0</v>
      </c>
      <c r="K2399">
        <v>2854405</v>
      </c>
      <c r="L2399">
        <v>0</v>
      </c>
      <c r="M2399">
        <v>0</v>
      </c>
      <c r="N2399">
        <v>0</v>
      </c>
      <c r="O2399">
        <v>0</v>
      </c>
      <c r="P2399">
        <v>0</v>
      </c>
    </row>
    <row r="2400" spans="1:16" x14ac:dyDescent="0.25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6403610</v>
      </c>
      <c r="L2400">
        <v>9548817</v>
      </c>
      <c r="M2400">
        <v>11726034</v>
      </c>
      <c r="N2400">
        <v>8538575</v>
      </c>
      <c r="O2400">
        <v>0</v>
      </c>
      <c r="P2400">
        <v>0</v>
      </c>
    </row>
    <row r="2401" spans="1:16" x14ac:dyDescent="0.25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7112244</v>
      </c>
      <c r="L2401">
        <v>11502627</v>
      </c>
      <c r="M2401">
        <v>13884650</v>
      </c>
      <c r="N2401">
        <v>12286434</v>
      </c>
      <c r="O2401">
        <v>0</v>
      </c>
      <c r="P2401">
        <v>0</v>
      </c>
    </row>
    <row r="2402" spans="1:16" x14ac:dyDescent="0.25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3521572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</row>
    <row r="2403" spans="1:16" x14ac:dyDescent="0.25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4728881</v>
      </c>
      <c r="H2403">
        <v>0</v>
      </c>
      <c r="I2403">
        <v>2622797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</row>
    <row r="2404" spans="1:16" x14ac:dyDescent="0.25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4230207</v>
      </c>
      <c r="H2404">
        <v>3050008</v>
      </c>
      <c r="I2404">
        <v>3859805</v>
      </c>
      <c r="J2404">
        <v>0</v>
      </c>
      <c r="K2404">
        <v>3918641</v>
      </c>
      <c r="L2404">
        <v>0</v>
      </c>
      <c r="M2404">
        <v>3834321</v>
      </c>
      <c r="N2404">
        <v>0</v>
      </c>
      <c r="O2404">
        <v>0</v>
      </c>
      <c r="P2404">
        <v>0</v>
      </c>
    </row>
    <row r="2405" spans="1:16" x14ac:dyDescent="0.25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4267550</v>
      </c>
      <c r="I2405">
        <v>2905444</v>
      </c>
      <c r="J2405">
        <v>3503161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</row>
    <row r="2406" spans="1:16" x14ac:dyDescent="0.25">
      <c r="A2406">
        <v>0</v>
      </c>
      <c r="B2406">
        <v>3293341</v>
      </c>
      <c r="C2406">
        <v>3120106</v>
      </c>
      <c r="D2406">
        <v>0</v>
      </c>
      <c r="E2406">
        <v>2984861</v>
      </c>
      <c r="F2406">
        <v>2693176</v>
      </c>
      <c r="G2406">
        <v>0</v>
      </c>
      <c r="H2406">
        <v>0</v>
      </c>
      <c r="I2406">
        <v>0</v>
      </c>
      <c r="J2406">
        <v>0</v>
      </c>
      <c r="K2406">
        <v>7853881</v>
      </c>
      <c r="L2406">
        <v>0</v>
      </c>
      <c r="M2406">
        <v>12557784</v>
      </c>
      <c r="N2406">
        <v>0</v>
      </c>
      <c r="O2406">
        <v>0</v>
      </c>
      <c r="P2406">
        <v>0</v>
      </c>
    </row>
    <row r="2407" spans="1:16" x14ac:dyDescent="0.25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6129190</v>
      </c>
      <c r="I2407">
        <v>4103533</v>
      </c>
      <c r="J2407">
        <v>6391872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</row>
    <row r="2408" spans="1:16" x14ac:dyDescent="0.25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2528812</v>
      </c>
      <c r="I2408">
        <v>0</v>
      </c>
      <c r="J2408">
        <v>2876485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</row>
    <row r="2409" spans="1:16" x14ac:dyDescent="0.25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3022097</v>
      </c>
      <c r="M2409">
        <v>2937377</v>
      </c>
      <c r="N2409">
        <v>2501333</v>
      </c>
      <c r="O2409">
        <v>0</v>
      </c>
      <c r="P2409">
        <v>0</v>
      </c>
    </row>
    <row r="2410" spans="1:16" x14ac:dyDescent="0.25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2762147</v>
      </c>
      <c r="L2410">
        <v>3947812</v>
      </c>
      <c r="M2410">
        <v>3373625</v>
      </c>
      <c r="N2410">
        <v>3781352</v>
      </c>
      <c r="O2410">
        <v>0</v>
      </c>
      <c r="P2410">
        <v>0</v>
      </c>
    </row>
    <row r="2411" spans="1:16" x14ac:dyDescent="0.25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9099661</v>
      </c>
      <c r="H2411">
        <v>0</v>
      </c>
      <c r="I2411">
        <v>2597615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7450503</v>
      </c>
      <c r="P2411">
        <v>0</v>
      </c>
    </row>
    <row r="2412" spans="1:16" x14ac:dyDescent="0.25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3668371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</row>
    <row r="2413" spans="1:16" x14ac:dyDescent="0.25">
      <c r="A2413">
        <v>0</v>
      </c>
      <c r="B2413">
        <v>0</v>
      </c>
      <c r="C2413">
        <v>2659556</v>
      </c>
      <c r="D2413">
        <v>0</v>
      </c>
      <c r="E2413">
        <v>0</v>
      </c>
      <c r="F2413">
        <v>0</v>
      </c>
      <c r="G2413">
        <v>16476571</v>
      </c>
      <c r="H2413">
        <v>0</v>
      </c>
      <c r="I2413">
        <v>4812544</v>
      </c>
      <c r="J2413">
        <v>0</v>
      </c>
      <c r="K2413">
        <v>4907146</v>
      </c>
      <c r="L2413">
        <v>0</v>
      </c>
      <c r="M2413">
        <v>3231500</v>
      </c>
      <c r="N2413">
        <v>0</v>
      </c>
      <c r="O2413">
        <v>7440275</v>
      </c>
      <c r="P2413">
        <v>0</v>
      </c>
    </row>
    <row r="2414" spans="1:16" x14ac:dyDescent="0.25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9533856</v>
      </c>
      <c r="H2414">
        <v>3925910</v>
      </c>
      <c r="I2414">
        <v>4210438</v>
      </c>
      <c r="J2414">
        <v>3924353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</row>
    <row r="2415" spans="1:16" x14ac:dyDescent="0.25">
      <c r="A2415">
        <v>3315200</v>
      </c>
      <c r="B2415">
        <v>0</v>
      </c>
      <c r="C2415">
        <v>12123369</v>
      </c>
      <c r="D2415">
        <v>0</v>
      </c>
      <c r="E2415">
        <v>6634619</v>
      </c>
      <c r="F2415">
        <v>2537737</v>
      </c>
      <c r="G2415">
        <v>2896291</v>
      </c>
      <c r="H2415">
        <v>0</v>
      </c>
      <c r="I2415">
        <v>0</v>
      </c>
      <c r="J2415">
        <v>0</v>
      </c>
      <c r="K2415">
        <v>5644434</v>
      </c>
      <c r="L2415">
        <v>0</v>
      </c>
      <c r="M2415">
        <v>3725075</v>
      </c>
      <c r="N2415">
        <v>0</v>
      </c>
      <c r="O2415">
        <v>10024857</v>
      </c>
      <c r="P2415">
        <v>0</v>
      </c>
    </row>
    <row r="2416" spans="1:16" x14ac:dyDescent="0.25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2942343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</row>
    <row r="2417" spans="1:16" x14ac:dyDescent="0.25">
      <c r="A2417">
        <v>3281411</v>
      </c>
      <c r="B2417">
        <v>4572530</v>
      </c>
      <c r="C2417">
        <v>2597101</v>
      </c>
      <c r="D2417">
        <v>0</v>
      </c>
      <c r="E2417">
        <v>2873470</v>
      </c>
      <c r="F2417">
        <v>0</v>
      </c>
      <c r="G2417">
        <v>17402280</v>
      </c>
      <c r="H2417">
        <v>4933535</v>
      </c>
      <c r="I2417">
        <v>9582351</v>
      </c>
      <c r="J2417">
        <v>5790089</v>
      </c>
      <c r="K2417">
        <v>8777879</v>
      </c>
      <c r="L2417">
        <v>3510735</v>
      </c>
      <c r="M2417">
        <v>9539352</v>
      </c>
      <c r="N2417">
        <v>0</v>
      </c>
      <c r="O2417">
        <v>5953439</v>
      </c>
      <c r="P2417">
        <v>0</v>
      </c>
    </row>
    <row r="2418" spans="1:16" x14ac:dyDescent="0.25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8143278</v>
      </c>
      <c r="H2418">
        <v>11130789</v>
      </c>
      <c r="I2418">
        <v>9590550</v>
      </c>
      <c r="J2418">
        <v>11768206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</row>
    <row r="2419" spans="1:16" x14ac:dyDescent="0.25">
      <c r="A2419">
        <v>6776327</v>
      </c>
      <c r="B2419">
        <v>10313078</v>
      </c>
      <c r="C2419">
        <v>10415347</v>
      </c>
      <c r="D2419">
        <v>6312811</v>
      </c>
      <c r="E2419">
        <v>10607747</v>
      </c>
      <c r="F2419">
        <v>5907729</v>
      </c>
      <c r="G2419">
        <v>4276656</v>
      </c>
      <c r="H2419">
        <v>3419047</v>
      </c>
      <c r="I2419">
        <v>4697881</v>
      </c>
      <c r="J2419">
        <v>4053392</v>
      </c>
      <c r="K2419">
        <v>8347807</v>
      </c>
      <c r="L2419">
        <v>5750228</v>
      </c>
      <c r="M2419">
        <v>17239840</v>
      </c>
      <c r="N2419">
        <v>2643869</v>
      </c>
      <c r="O2419">
        <v>5857190</v>
      </c>
      <c r="P2419">
        <v>5191511</v>
      </c>
    </row>
    <row r="2420" spans="1:16" x14ac:dyDescent="0.25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4633515</v>
      </c>
      <c r="I2420">
        <v>3518237</v>
      </c>
      <c r="J2420">
        <v>5611924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</row>
    <row r="2421" spans="1:16" x14ac:dyDescent="0.25">
      <c r="A2421">
        <v>0</v>
      </c>
      <c r="B2421">
        <v>5057914</v>
      </c>
      <c r="C2421">
        <v>0</v>
      </c>
      <c r="D2421">
        <v>0</v>
      </c>
      <c r="E2421">
        <v>0</v>
      </c>
      <c r="F2421">
        <v>0</v>
      </c>
      <c r="G2421">
        <v>14797238</v>
      </c>
      <c r="H2421">
        <v>17655724</v>
      </c>
      <c r="I2421">
        <v>17815328</v>
      </c>
      <c r="J2421">
        <v>18395542</v>
      </c>
      <c r="K2421">
        <v>46559396</v>
      </c>
      <c r="L2421">
        <v>7843288</v>
      </c>
      <c r="M2421">
        <v>28544804</v>
      </c>
      <c r="N2421">
        <v>6740897</v>
      </c>
      <c r="O2421">
        <v>5539755</v>
      </c>
      <c r="P2421">
        <v>2717530</v>
      </c>
    </row>
    <row r="2422" spans="1:16" x14ac:dyDescent="0.25">
      <c r="A2422">
        <v>5045771</v>
      </c>
      <c r="B2422">
        <v>12033403</v>
      </c>
      <c r="C2422">
        <v>5133561</v>
      </c>
      <c r="D2422">
        <v>5462896</v>
      </c>
      <c r="E2422">
        <v>10136712</v>
      </c>
      <c r="F2422">
        <v>6661398</v>
      </c>
      <c r="G2422">
        <v>0</v>
      </c>
      <c r="H2422">
        <v>4420528</v>
      </c>
      <c r="I2422">
        <v>0</v>
      </c>
      <c r="J2422">
        <v>4231576</v>
      </c>
      <c r="K2422">
        <v>0</v>
      </c>
      <c r="L2422">
        <v>0</v>
      </c>
      <c r="M2422">
        <v>3692326</v>
      </c>
      <c r="N2422">
        <v>0</v>
      </c>
      <c r="O2422">
        <v>3094445</v>
      </c>
      <c r="P2422">
        <v>6877019</v>
      </c>
    </row>
    <row r="2423" spans="1:16" x14ac:dyDescent="0.25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3972540</v>
      </c>
      <c r="H2423">
        <v>13899699</v>
      </c>
      <c r="I2423">
        <v>10888998</v>
      </c>
      <c r="J2423">
        <v>12935579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</row>
    <row r="2424" spans="1:16" x14ac:dyDescent="0.25">
      <c r="A2424">
        <v>3143182</v>
      </c>
      <c r="B2424">
        <v>6450559</v>
      </c>
      <c r="C2424">
        <v>5264637</v>
      </c>
      <c r="D2424">
        <v>4008819</v>
      </c>
      <c r="E2424">
        <v>6118540</v>
      </c>
      <c r="F2424">
        <v>4449562</v>
      </c>
      <c r="G2424">
        <v>0</v>
      </c>
      <c r="H2424">
        <v>9226165</v>
      </c>
      <c r="I2424">
        <v>6420265</v>
      </c>
      <c r="J2424">
        <v>6955421</v>
      </c>
      <c r="K2424">
        <v>4205741</v>
      </c>
      <c r="L2424">
        <v>4976094</v>
      </c>
      <c r="M2424">
        <v>14483243</v>
      </c>
      <c r="N2424">
        <v>3414950</v>
      </c>
      <c r="O2424">
        <v>0</v>
      </c>
      <c r="P2424">
        <v>3671901</v>
      </c>
    </row>
    <row r="2425" spans="1:16" x14ac:dyDescent="0.25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4773316</v>
      </c>
      <c r="H2425">
        <v>17057724</v>
      </c>
      <c r="I2425">
        <v>12687152</v>
      </c>
      <c r="J2425">
        <v>13529506</v>
      </c>
      <c r="K2425">
        <v>3855538</v>
      </c>
      <c r="L2425">
        <v>0</v>
      </c>
      <c r="M2425">
        <v>4682545</v>
      </c>
      <c r="N2425">
        <v>0</v>
      </c>
      <c r="O2425">
        <v>0</v>
      </c>
      <c r="P2425">
        <v>0</v>
      </c>
    </row>
    <row r="2426" spans="1:16" x14ac:dyDescent="0.25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8224706</v>
      </c>
      <c r="I2426">
        <v>5281591</v>
      </c>
      <c r="J2426">
        <v>5292456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</row>
    <row r="2427" spans="1:16" x14ac:dyDescent="0.25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2735063</v>
      </c>
      <c r="O2427">
        <v>0</v>
      </c>
      <c r="P2427">
        <v>0</v>
      </c>
    </row>
    <row r="2428" spans="1:16" x14ac:dyDescent="0.25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22450428</v>
      </c>
      <c r="L2428">
        <v>41743892</v>
      </c>
      <c r="M2428">
        <v>43396980</v>
      </c>
      <c r="N2428">
        <v>44198880</v>
      </c>
      <c r="O2428">
        <v>0</v>
      </c>
      <c r="P2428">
        <v>0</v>
      </c>
    </row>
    <row r="2429" spans="1:16" x14ac:dyDescent="0.25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4647696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</row>
    <row r="2430" spans="1:16" x14ac:dyDescent="0.25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2781974</v>
      </c>
      <c r="H2430">
        <v>0</v>
      </c>
      <c r="I2430">
        <v>0</v>
      </c>
      <c r="J2430">
        <v>2496737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</row>
    <row r="2431" spans="1:16" x14ac:dyDescent="0.25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4092702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</row>
    <row r="2432" spans="1:16" x14ac:dyDescent="0.25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3693355</v>
      </c>
      <c r="H2432">
        <v>3274048</v>
      </c>
      <c r="I2432">
        <v>4751585</v>
      </c>
      <c r="J2432">
        <v>4702966</v>
      </c>
      <c r="K2432">
        <v>11932183</v>
      </c>
      <c r="L2432">
        <v>0</v>
      </c>
      <c r="M2432">
        <v>7397495</v>
      </c>
      <c r="N2432">
        <v>0</v>
      </c>
      <c r="O2432">
        <v>0</v>
      </c>
      <c r="P2432">
        <v>0</v>
      </c>
    </row>
    <row r="2433" spans="1:16" x14ac:dyDescent="0.25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4636998</v>
      </c>
      <c r="I2433">
        <v>2772200</v>
      </c>
      <c r="J2433">
        <v>3974907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</row>
    <row r="2434" spans="1:16" x14ac:dyDescent="0.25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3516542</v>
      </c>
      <c r="N2434">
        <v>0</v>
      </c>
      <c r="O2434">
        <v>0</v>
      </c>
      <c r="P2434">
        <v>0</v>
      </c>
    </row>
    <row r="2435" spans="1:16" x14ac:dyDescent="0.25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4229454</v>
      </c>
      <c r="I2435">
        <v>3121393</v>
      </c>
      <c r="J2435">
        <v>4265730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</row>
    <row r="2436" spans="1:16" x14ac:dyDescent="0.25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3103060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</row>
    <row r="2437" spans="1:16" x14ac:dyDescent="0.25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6795888</v>
      </c>
      <c r="L2437">
        <v>9856794</v>
      </c>
      <c r="M2437">
        <v>12988616</v>
      </c>
      <c r="N2437">
        <v>11783403</v>
      </c>
      <c r="O2437">
        <v>0</v>
      </c>
      <c r="P2437">
        <v>0</v>
      </c>
    </row>
    <row r="2438" spans="1:16" x14ac:dyDescent="0.25">
      <c r="A2438">
        <v>0</v>
      </c>
      <c r="B2438">
        <v>0</v>
      </c>
      <c r="C2438">
        <v>3595012</v>
      </c>
      <c r="D2438">
        <v>0</v>
      </c>
      <c r="E2438">
        <v>0</v>
      </c>
      <c r="F2438">
        <v>0</v>
      </c>
      <c r="G2438">
        <v>11484284</v>
      </c>
      <c r="H2438">
        <v>0</v>
      </c>
      <c r="I2438">
        <v>0</v>
      </c>
      <c r="J2438">
        <v>0</v>
      </c>
      <c r="K2438">
        <v>5241702</v>
      </c>
      <c r="L2438">
        <v>0</v>
      </c>
      <c r="M2438">
        <v>0</v>
      </c>
      <c r="N2438">
        <v>0</v>
      </c>
      <c r="O2438">
        <v>10193447</v>
      </c>
      <c r="P2438">
        <v>0</v>
      </c>
    </row>
    <row r="2439" spans="1:16" x14ac:dyDescent="0.25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8232066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</row>
    <row r="2440" spans="1:16" x14ac:dyDescent="0.25">
      <c r="A2440">
        <v>0</v>
      </c>
      <c r="B2440">
        <v>0</v>
      </c>
      <c r="C2440">
        <v>4263694</v>
      </c>
      <c r="D2440">
        <v>0</v>
      </c>
      <c r="E2440">
        <v>2903125</v>
      </c>
      <c r="F2440">
        <v>0</v>
      </c>
      <c r="G2440">
        <v>14670985</v>
      </c>
      <c r="H2440">
        <v>0</v>
      </c>
      <c r="I2440">
        <v>5345927</v>
      </c>
      <c r="J2440">
        <v>0</v>
      </c>
      <c r="K2440">
        <v>5313396</v>
      </c>
      <c r="L2440">
        <v>0</v>
      </c>
      <c r="M2440">
        <v>4805045</v>
      </c>
      <c r="N2440">
        <v>0</v>
      </c>
      <c r="O2440">
        <v>7940659</v>
      </c>
      <c r="P2440">
        <v>0</v>
      </c>
    </row>
    <row r="2441" spans="1:16" x14ac:dyDescent="0.25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10202255</v>
      </c>
      <c r="H2441">
        <v>6406847</v>
      </c>
      <c r="I2441">
        <v>6630030</v>
      </c>
      <c r="J2441">
        <v>6835269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</row>
    <row r="2442" spans="1:16" x14ac:dyDescent="0.25">
      <c r="A2442">
        <v>0</v>
      </c>
      <c r="B2442">
        <v>0</v>
      </c>
      <c r="C2442">
        <v>5433108</v>
      </c>
      <c r="D2442">
        <v>2673985</v>
      </c>
      <c r="E2442">
        <v>5817946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4138876</v>
      </c>
      <c r="L2442">
        <v>0</v>
      </c>
      <c r="M2442">
        <v>5132733</v>
      </c>
      <c r="N2442">
        <v>0</v>
      </c>
      <c r="O2442">
        <v>5030458</v>
      </c>
      <c r="P2442">
        <v>0</v>
      </c>
    </row>
    <row r="2443" spans="1:16" x14ac:dyDescent="0.25">
      <c r="A2443">
        <v>4792208</v>
      </c>
      <c r="B2443">
        <v>7333688</v>
      </c>
      <c r="C2443">
        <v>4890392</v>
      </c>
      <c r="D2443">
        <v>2873668</v>
      </c>
      <c r="E2443">
        <v>5494366</v>
      </c>
      <c r="F2443">
        <v>3389136</v>
      </c>
      <c r="G2443">
        <v>16583831</v>
      </c>
      <c r="H2443">
        <v>7465672</v>
      </c>
      <c r="I2443">
        <v>10701463</v>
      </c>
      <c r="J2443">
        <v>7812172</v>
      </c>
      <c r="K2443">
        <v>43856768</v>
      </c>
      <c r="L2443">
        <v>8386522</v>
      </c>
      <c r="M2443">
        <v>35484096</v>
      </c>
      <c r="N2443">
        <v>7099825</v>
      </c>
      <c r="O2443">
        <v>7879232</v>
      </c>
      <c r="P2443">
        <v>3861672</v>
      </c>
    </row>
    <row r="2444" spans="1:16" x14ac:dyDescent="0.25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8277149</v>
      </c>
      <c r="H2444">
        <v>14260942</v>
      </c>
      <c r="I2444">
        <v>11668126</v>
      </c>
      <c r="J2444">
        <v>14558289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</row>
    <row r="2445" spans="1:16" x14ac:dyDescent="0.25">
      <c r="A2445">
        <v>6274965</v>
      </c>
      <c r="B2445">
        <v>11616060</v>
      </c>
      <c r="C2445">
        <v>12963614</v>
      </c>
      <c r="D2445">
        <v>6819145</v>
      </c>
      <c r="E2445">
        <v>10628707</v>
      </c>
      <c r="F2445">
        <v>7200469</v>
      </c>
      <c r="G2445">
        <v>2911391</v>
      </c>
      <c r="H2445">
        <v>5405392</v>
      </c>
      <c r="I2445">
        <v>5100193</v>
      </c>
      <c r="J2445">
        <v>6007892</v>
      </c>
      <c r="K2445">
        <v>6165385</v>
      </c>
      <c r="L2445">
        <v>5543903</v>
      </c>
      <c r="M2445">
        <v>17469896</v>
      </c>
      <c r="N2445">
        <v>3184055</v>
      </c>
      <c r="O2445">
        <v>4680263</v>
      </c>
      <c r="P2445">
        <v>6158508</v>
      </c>
    </row>
    <row r="2446" spans="1:16" x14ac:dyDescent="0.25">
      <c r="A2446">
        <v>0</v>
      </c>
      <c r="B2446">
        <v>3137344</v>
      </c>
      <c r="C2446">
        <v>0</v>
      </c>
      <c r="D2446">
        <v>0</v>
      </c>
      <c r="E2446">
        <v>2535015</v>
      </c>
      <c r="F2446">
        <v>0</v>
      </c>
      <c r="G2446">
        <v>9972900</v>
      </c>
      <c r="H2446">
        <v>18672342</v>
      </c>
      <c r="I2446">
        <v>16218792</v>
      </c>
      <c r="J2446">
        <v>17904728</v>
      </c>
      <c r="K2446">
        <v>26809230</v>
      </c>
      <c r="L2446">
        <v>6311907</v>
      </c>
      <c r="M2446">
        <v>20853198</v>
      </c>
      <c r="N2446">
        <v>5268923</v>
      </c>
      <c r="O2446">
        <v>3083852</v>
      </c>
      <c r="P2446">
        <v>0</v>
      </c>
    </row>
    <row r="2447" spans="1:16" x14ac:dyDescent="0.25">
      <c r="A2447">
        <v>2750361</v>
      </c>
      <c r="B2447">
        <v>4096833</v>
      </c>
      <c r="C2447">
        <v>3781412</v>
      </c>
      <c r="D2447">
        <v>2494798</v>
      </c>
      <c r="E2447">
        <v>5576296</v>
      </c>
      <c r="F2447">
        <v>3130074</v>
      </c>
      <c r="G2447">
        <v>0</v>
      </c>
      <c r="H2447">
        <v>2666201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3168846</v>
      </c>
      <c r="P2447">
        <v>0</v>
      </c>
    </row>
    <row r="2448" spans="1:16" x14ac:dyDescent="0.25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13482716</v>
      </c>
      <c r="I2448">
        <v>9124527</v>
      </c>
      <c r="J2448">
        <v>11469918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</row>
    <row r="2449" spans="1:16" x14ac:dyDescent="0.25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4260575</v>
      </c>
      <c r="I2449">
        <v>0</v>
      </c>
      <c r="J2449">
        <v>2842720</v>
      </c>
      <c r="K2449">
        <v>0</v>
      </c>
      <c r="L2449">
        <v>0</v>
      </c>
      <c r="M2449">
        <v>5079509</v>
      </c>
      <c r="N2449">
        <v>0</v>
      </c>
      <c r="O2449">
        <v>0</v>
      </c>
      <c r="P2449">
        <v>0</v>
      </c>
    </row>
    <row r="2450" spans="1:16" x14ac:dyDescent="0.25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2778290</v>
      </c>
      <c r="H2450">
        <v>10861285</v>
      </c>
      <c r="I2450">
        <v>6875832</v>
      </c>
      <c r="J2450">
        <v>8238182</v>
      </c>
      <c r="K2450">
        <v>2522012</v>
      </c>
      <c r="L2450">
        <v>0</v>
      </c>
      <c r="M2450">
        <v>0</v>
      </c>
      <c r="N2450">
        <v>0</v>
      </c>
      <c r="O2450">
        <v>0</v>
      </c>
      <c r="P2450">
        <v>0</v>
      </c>
    </row>
    <row r="2451" spans="1:16" x14ac:dyDescent="0.25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5102315</v>
      </c>
      <c r="I2451">
        <v>3035839</v>
      </c>
      <c r="J2451">
        <v>3138667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</row>
    <row r="2452" spans="1:16" x14ac:dyDescent="0.25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2934272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</row>
    <row r="2453" spans="1:16" x14ac:dyDescent="0.25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3232270</v>
      </c>
      <c r="H2453">
        <v>0</v>
      </c>
      <c r="I2453">
        <v>0</v>
      </c>
      <c r="J2453">
        <v>0</v>
      </c>
      <c r="K2453">
        <v>10450168</v>
      </c>
      <c r="L2453">
        <v>0</v>
      </c>
      <c r="M2453">
        <v>7963416</v>
      </c>
      <c r="N2453">
        <v>0</v>
      </c>
      <c r="O2453">
        <v>0</v>
      </c>
      <c r="P2453">
        <v>0</v>
      </c>
    </row>
    <row r="2454" spans="1:16" x14ac:dyDescent="0.25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2592276</v>
      </c>
      <c r="H2454">
        <v>3658850</v>
      </c>
      <c r="I2454">
        <v>3301475</v>
      </c>
      <c r="J2454">
        <v>4392371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</row>
    <row r="2455" spans="1:16" x14ac:dyDescent="0.25">
      <c r="A2455">
        <v>0</v>
      </c>
      <c r="B2455">
        <v>0</v>
      </c>
      <c r="C2455">
        <v>3053621</v>
      </c>
      <c r="D2455">
        <v>0</v>
      </c>
      <c r="E2455">
        <v>2936660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3609375</v>
      </c>
      <c r="N2455">
        <v>0</v>
      </c>
      <c r="O2455">
        <v>0</v>
      </c>
      <c r="P2455">
        <v>0</v>
      </c>
    </row>
    <row r="2456" spans="1:16" x14ac:dyDescent="0.25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2954779</v>
      </c>
      <c r="H2456">
        <v>4748394</v>
      </c>
      <c r="I2456">
        <v>4650093</v>
      </c>
      <c r="J2456">
        <v>5053882</v>
      </c>
      <c r="K2456">
        <v>6765829</v>
      </c>
      <c r="L2456">
        <v>2645226</v>
      </c>
      <c r="M2456">
        <v>5999396</v>
      </c>
      <c r="N2456">
        <v>0</v>
      </c>
      <c r="O2456">
        <v>0</v>
      </c>
      <c r="P2456">
        <v>0</v>
      </c>
    </row>
    <row r="2457" spans="1:16" x14ac:dyDescent="0.25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3966064</v>
      </c>
      <c r="I2457">
        <v>0</v>
      </c>
      <c r="J2457">
        <v>2912703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</row>
    <row r="2458" spans="1:16" x14ac:dyDescent="0.25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6963046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</row>
    <row r="2459" spans="1:16" x14ac:dyDescent="0.25">
      <c r="A2459">
        <v>0</v>
      </c>
      <c r="B2459">
        <v>0</v>
      </c>
      <c r="C2459">
        <v>5335350</v>
      </c>
      <c r="D2459">
        <v>0</v>
      </c>
      <c r="E2459">
        <v>3512370</v>
      </c>
      <c r="F2459">
        <v>0</v>
      </c>
      <c r="G2459">
        <v>11222894</v>
      </c>
      <c r="H2459">
        <v>0</v>
      </c>
      <c r="I2459">
        <v>2545158</v>
      </c>
      <c r="J2459">
        <v>0</v>
      </c>
      <c r="K2459">
        <v>6235736</v>
      </c>
      <c r="L2459">
        <v>0</v>
      </c>
      <c r="M2459">
        <v>3200090</v>
      </c>
      <c r="N2459">
        <v>0</v>
      </c>
      <c r="O2459">
        <v>10288337</v>
      </c>
      <c r="P2459">
        <v>0</v>
      </c>
    </row>
    <row r="2460" spans="1:16" x14ac:dyDescent="0.25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3252089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</row>
    <row r="2461" spans="1:16" x14ac:dyDescent="0.25">
      <c r="A2461">
        <v>4364573</v>
      </c>
      <c r="B2461">
        <v>4397308</v>
      </c>
      <c r="C2461">
        <v>6164800</v>
      </c>
      <c r="D2461">
        <v>2929442</v>
      </c>
      <c r="E2461">
        <v>4431931</v>
      </c>
      <c r="F2461">
        <v>3117200</v>
      </c>
      <c r="G2461">
        <v>12435323</v>
      </c>
      <c r="H2461">
        <v>0</v>
      </c>
      <c r="I2461">
        <v>5631511</v>
      </c>
      <c r="J2461">
        <v>0</v>
      </c>
      <c r="K2461">
        <v>11646565</v>
      </c>
      <c r="L2461">
        <v>0</v>
      </c>
      <c r="M2461">
        <v>10605670</v>
      </c>
      <c r="N2461">
        <v>2937803</v>
      </c>
      <c r="O2461">
        <v>8277213</v>
      </c>
      <c r="P2461">
        <v>2380284</v>
      </c>
    </row>
    <row r="2462" spans="1:16" x14ac:dyDescent="0.25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12074881</v>
      </c>
      <c r="H2462">
        <v>9166315</v>
      </c>
      <c r="I2462">
        <v>10858013</v>
      </c>
      <c r="J2462">
        <v>11331338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</row>
    <row r="2463" spans="1:16" x14ac:dyDescent="0.25">
      <c r="A2463">
        <v>3899681</v>
      </c>
      <c r="B2463">
        <v>5292288</v>
      </c>
      <c r="C2463">
        <v>3612998</v>
      </c>
      <c r="D2463">
        <v>3202855</v>
      </c>
      <c r="E2463">
        <v>5713984</v>
      </c>
      <c r="F2463">
        <v>3768469</v>
      </c>
      <c r="G2463">
        <v>2744195</v>
      </c>
      <c r="H2463">
        <v>0</v>
      </c>
      <c r="I2463">
        <v>0</v>
      </c>
      <c r="J2463">
        <v>0</v>
      </c>
      <c r="K2463">
        <v>2746990</v>
      </c>
      <c r="L2463">
        <v>3537384</v>
      </c>
      <c r="M2463">
        <v>9450605</v>
      </c>
      <c r="N2463">
        <v>0</v>
      </c>
      <c r="O2463">
        <v>0</v>
      </c>
      <c r="P2463">
        <v>3370496</v>
      </c>
    </row>
    <row r="2464" spans="1:16" x14ac:dyDescent="0.25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3781511</v>
      </c>
      <c r="H2464">
        <v>7601649</v>
      </c>
      <c r="I2464">
        <v>4584997</v>
      </c>
      <c r="J2464">
        <v>6375184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</row>
    <row r="2465" spans="1:16" x14ac:dyDescent="0.25">
      <c r="A2465">
        <v>4282660</v>
      </c>
      <c r="B2465">
        <v>8210692</v>
      </c>
      <c r="C2465">
        <v>5316939</v>
      </c>
      <c r="D2465">
        <v>3332906</v>
      </c>
      <c r="E2465">
        <v>5785668</v>
      </c>
      <c r="F2465">
        <v>4118680</v>
      </c>
      <c r="G2465">
        <v>12361609</v>
      </c>
      <c r="H2465">
        <v>12250611</v>
      </c>
      <c r="I2465">
        <v>12865063</v>
      </c>
      <c r="J2465">
        <v>12719890</v>
      </c>
      <c r="K2465">
        <v>40056436</v>
      </c>
      <c r="L2465">
        <v>9652715</v>
      </c>
      <c r="M2465">
        <v>36435060</v>
      </c>
      <c r="N2465">
        <v>8013781</v>
      </c>
      <c r="O2465">
        <v>6847722</v>
      </c>
      <c r="P2465">
        <v>5026306</v>
      </c>
    </row>
    <row r="2466" spans="1:16" x14ac:dyDescent="0.25">
      <c r="A2466">
        <v>8980773</v>
      </c>
      <c r="B2466">
        <v>19255558</v>
      </c>
      <c r="C2466">
        <v>2770252</v>
      </c>
      <c r="D2466">
        <v>5203756</v>
      </c>
      <c r="E2466">
        <v>8015941</v>
      </c>
      <c r="F2466">
        <v>4726938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3297515</v>
      </c>
      <c r="P2466">
        <v>13343235</v>
      </c>
    </row>
    <row r="2467" spans="1:16" x14ac:dyDescent="0.25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6408079</v>
      </c>
      <c r="H2467">
        <v>17337850</v>
      </c>
      <c r="I2467">
        <v>12664366</v>
      </c>
      <c r="J2467">
        <v>16406295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</row>
    <row r="2468" spans="1:16" x14ac:dyDescent="0.25">
      <c r="A2468">
        <v>3758376</v>
      </c>
      <c r="B2468">
        <v>6678793</v>
      </c>
      <c r="C2468">
        <v>2565457</v>
      </c>
      <c r="D2468">
        <v>3495728</v>
      </c>
      <c r="E2468">
        <v>5181513</v>
      </c>
      <c r="F2468">
        <v>4153501</v>
      </c>
      <c r="G2468">
        <v>0</v>
      </c>
      <c r="H2468">
        <v>5559804</v>
      </c>
      <c r="I2468">
        <v>3763761</v>
      </c>
      <c r="J2468">
        <v>4145945</v>
      </c>
      <c r="K2468">
        <v>0</v>
      </c>
      <c r="L2468">
        <v>3358193</v>
      </c>
      <c r="M2468">
        <v>10982522</v>
      </c>
      <c r="N2468">
        <v>0</v>
      </c>
      <c r="O2468">
        <v>0</v>
      </c>
      <c r="P2468">
        <v>3516934</v>
      </c>
    </row>
    <row r="2469" spans="1:16" x14ac:dyDescent="0.25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5408256</v>
      </c>
      <c r="I2469">
        <v>4941365</v>
      </c>
      <c r="J2469">
        <v>6033181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</row>
    <row r="2470" spans="1:16" x14ac:dyDescent="0.25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8394647</v>
      </c>
      <c r="H2470">
        <v>16788994</v>
      </c>
      <c r="I2470">
        <v>13729336</v>
      </c>
      <c r="J2470">
        <v>12269343</v>
      </c>
      <c r="K2470">
        <v>16213633</v>
      </c>
      <c r="L2470">
        <v>4893173</v>
      </c>
      <c r="M2470">
        <v>14963839</v>
      </c>
      <c r="N2470">
        <v>4005855</v>
      </c>
      <c r="O2470">
        <v>0</v>
      </c>
      <c r="P2470">
        <v>0</v>
      </c>
    </row>
    <row r="2471" spans="1:16" x14ac:dyDescent="0.25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10386952</v>
      </c>
      <c r="I2471">
        <v>5566015</v>
      </c>
      <c r="J2471">
        <v>9701156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</row>
    <row r="2472" spans="1:16" x14ac:dyDescent="0.25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5207569</v>
      </c>
      <c r="I2472">
        <v>0</v>
      </c>
      <c r="J2472">
        <v>3568428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</row>
    <row r="2473" spans="1:16" x14ac:dyDescent="0.25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2873879</v>
      </c>
      <c r="I2473">
        <v>0</v>
      </c>
      <c r="J2473">
        <v>2769713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</row>
    <row r="2474" spans="1:16" x14ac:dyDescent="0.25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3046039</v>
      </c>
      <c r="L2474">
        <v>0</v>
      </c>
      <c r="M2474">
        <v>4213907</v>
      </c>
      <c r="N2474">
        <v>0</v>
      </c>
      <c r="O2474">
        <v>0</v>
      </c>
      <c r="P2474">
        <v>0</v>
      </c>
    </row>
    <row r="2475" spans="1:16" x14ac:dyDescent="0.25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2682882</v>
      </c>
      <c r="O2475">
        <v>0</v>
      </c>
      <c r="P2475">
        <v>0</v>
      </c>
    </row>
    <row r="2476" spans="1:16" x14ac:dyDescent="0.25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2843664</v>
      </c>
      <c r="O2476">
        <v>0</v>
      </c>
      <c r="P2476">
        <v>0</v>
      </c>
    </row>
    <row r="2477" spans="1:16" x14ac:dyDescent="0.25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2493991</v>
      </c>
      <c r="P2477">
        <v>0</v>
      </c>
    </row>
    <row r="2478" spans="1:16" x14ac:dyDescent="0.25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3052794</v>
      </c>
      <c r="H2478">
        <v>0</v>
      </c>
      <c r="I2478">
        <v>0</v>
      </c>
      <c r="J2478">
        <v>2943085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</row>
    <row r="2479" spans="1:16" x14ac:dyDescent="0.25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2935686</v>
      </c>
      <c r="I2479">
        <v>0</v>
      </c>
      <c r="J2479">
        <v>2609778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</row>
    <row r="2480" spans="1:16" x14ac:dyDescent="0.25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2559234</v>
      </c>
      <c r="H2480">
        <v>0</v>
      </c>
      <c r="I2480">
        <v>0</v>
      </c>
      <c r="J2480">
        <v>0</v>
      </c>
      <c r="K2480">
        <v>8300525</v>
      </c>
      <c r="L2480">
        <v>0</v>
      </c>
      <c r="M2480">
        <v>8971724</v>
      </c>
      <c r="N2480">
        <v>0</v>
      </c>
      <c r="O2480">
        <v>0</v>
      </c>
      <c r="P2480">
        <v>0</v>
      </c>
    </row>
    <row r="2481" spans="1:16" x14ac:dyDescent="0.25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4079503</v>
      </c>
      <c r="I2481">
        <v>4093943</v>
      </c>
      <c r="J2481">
        <v>3105914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</row>
    <row r="2482" spans="1:16" x14ac:dyDescent="0.25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3553175</v>
      </c>
      <c r="I2482">
        <v>3639296</v>
      </c>
      <c r="J2482">
        <v>3536001</v>
      </c>
      <c r="K2482">
        <v>4892667</v>
      </c>
      <c r="L2482">
        <v>0</v>
      </c>
      <c r="M2482">
        <v>3531225</v>
      </c>
      <c r="N2482">
        <v>0</v>
      </c>
      <c r="O2482">
        <v>0</v>
      </c>
      <c r="P2482">
        <v>0</v>
      </c>
    </row>
    <row r="2483" spans="1:16" x14ac:dyDescent="0.25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3472286</v>
      </c>
      <c r="I2483">
        <v>0</v>
      </c>
      <c r="J2483">
        <v>2543750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</row>
    <row r="2484" spans="1:16" x14ac:dyDescent="0.25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3679822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</row>
    <row r="2485" spans="1:16" x14ac:dyDescent="0.25">
      <c r="A2485">
        <v>0</v>
      </c>
      <c r="B2485">
        <v>0</v>
      </c>
      <c r="C2485">
        <v>4463462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</row>
    <row r="2486" spans="1:16" x14ac:dyDescent="0.25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12632668</v>
      </c>
      <c r="H2486">
        <v>0</v>
      </c>
      <c r="I2486">
        <v>3371412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</row>
    <row r="2487" spans="1:16" x14ac:dyDescent="0.25">
      <c r="A2487">
        <v>0</v>
      </c>
      <c r="B2487">
        <v>0</v>
      </c>
      <c r="C2487">
        <v>7140209</v>
      </c>
      <c r="D2487">
        <v>0</v>
      </c>
      <c r="E2487">
        <v>3751453</v>
      </c>
      <c r="F2487">
        <v>0</v>
      </c>
      <c r="G2487">
        <v>8626788</v>
      </c>
      <c r="H2487">
        <v>0</v>
      </c>
      <c r="I2487">
        <v>3293597</v>
      </c>
      <c r="J2487">
        <v>0</v>
      </c>
      <c r="K2487">
        <v>7063889</v>
      </c>
      <c r="L2487">
        <v>0</v>
      </c>
      <c r="M2487">
        <v>3620626</v>
      </c>
      <c r="N2487">
        <v>0</v>
      </c>
      <c r="O2487">
        <v>9166723</v>
      </c>
      <c r="P2487">
        <v>0</v>
      </c>
    </row>
    <row r="2488" spans="1:16" x14ac:dyDescent="0.25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14451305</v>
      </c>
      <c r="H2488">
        <v>3347723</v>
      </c>
      <c r="I2488">
        <v>6912420</v>
      </c>
      <c r="J2488">
        <v>5061062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</row>
    <row r="2489" spans="1:16" x14ac:dyDescent="0.25">
      <c r="A2489">
        <v>0</v>
      </c>
      <c r="B2489">
        <v>0</v>
      </c>
      <c r="C2489">
        <v>3262327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</row>
    <row r="2490" spans="1:16" x14ac:dyDescent="0.25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4273776</v>
      </c>
      <c r="H2490">
        <v>4663569</v>
      </c>
      <c r="I2490">
        <v>3428779</v>
      </c>
      <c r="J2490">
        <v>6078923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</row>
    <row r="2491" spans="1:16" x14ac:dyDescent="0.25">
      <c r="A2491">
        <v>5819063</v>
      </c>
      <c r="B2491">
        <v>7144142</v>
      </c>
      <c r="C2491">
        <v>9663355</v>
      </c>
      <c r="D2491">
        <v>4567311</v>
      </c>
      <c r="E2491">
        <v>7154214</v>
      </c>
      <c r="F2491">
        <v>5196380</v>
      </c>
      <c r="G2491">
        <v>10252913</v>
      </c>
      <c r="H2491">
        <v>4281619</v>
      </c>
      <c r="I2491">
        <v>6654382</v>
      </c>
      <c r="J2491">
        <v>4195789</v>
      </c>
      <c r="K2491">
        <v>17054046</v>
      </c>
      <c r="L2491">
        <v>5381114</v>
      </c>
      <c r="M2491">
        <v>18446110</v>
      </c>
      <c r="N2491">
        <v>4128247</v>
      </c>
      <c r="O2491">
        <v>7774096</v>
      </c>
      <c r="P2491">
        <v>3483482</v>
      </c>
    </row>
    <row r="2492" spans="1:16" x14ac:dyDescent="0.25">
      <c r="A2492">
        <v>2943672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</row>
    <row r="2493" spans="1:16" x14ac:dyDescent="0.25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12493431</v>
      </c>
      <c r="H2493">
        <v>12968217</v>
      </c>
      <c r="I2493">
        <v>13676981</v>
      </c>
      <c r="J2493">
        <v>14870994</v>
      </c>
      <c r="K2493">
        <v>3377509</v>
      </c>
      <c r="L2493">
        <v>0</v>
      </c>
      <c r="M2493">
        <v>0</v>
      </c>
      <c r="N2493">
        <v>0</v>
      </c>
      <c r="O2493">
        <v>0</v>
      </c>
      <c r="P2493">
        <v>0</v>
      </c>
    </row>
    <row r="2494" spans="1:16" x14ac:dyDescent="0.25">
      <c r="A2494">
        <v>8106683</v>
      </c>
      <c r="B2494">
        <v>14365395</v>
      </c>
      <c r="C2494">
        <v>3568513</v>
      </c>
      <c r="D2494">
        <v>7770389</v>
      </c>
      <c r="E2494">
        <v>10441259</v>
      </c>
      <c r="F2494">
        <v>8614497</v>
      </c>
      <c r="G2494">
        <v>0</v>
      </c>
      <c r="H2494">
        <v>3722524</v>
      </c>
      <c r="I2494">
        <v>3207608</v>
      </c>
      <c r="J2494">
        <v>3274197</v>
      </c>
      <c r="K2494">
        <v>0</v>
      </c>
      <c r="L2494">
        <v>5276672</v>
      </c>
      <c r="M2494">
        <v>18413350</v>
      </c>
      <c r="N2494">
        <v>3251709</v>
      </c>
      <c r="O2494">
        <v>2580375</v>
      </c>
      <c r="P2494">
        <v>7398238</v>
      </c>
    </row>
    <row r="2495" spans="1:16" x14ac:dyDescent="0.25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3079805</v>
      </c>
      <c r="H2495">
        <v>8132896</v>
      </c>
      <c r="I2495">
        <v>5501372</v>
      </c>
      <c r="J2495">
        <v>7127512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</row>
    <row r="2496" spans="1:16" x14ac:dyDescent="0.25">
      <c r="A2496">
        <v>17599166</v>
      </c>
      <c r="B2496">
        <v>38458072</v>
      </c>
      <c r="C2496">
        <v>11953029</v>
      </c>
      <c r="D2496">
        <v>9480472</v>
      </c>
      <c r="E2496">
        <v>30933550</v>
      </c>
      <c r="F2496">
        <v>28791396</v>
      </c>
      <c r="G2496">
        <v>10330751</v>
      </c>
      <c r="H2496">
        <v>14389538</v>
      </c>
      <c r="I2496">
        <v>14188990</v>
      </c>
      <c r="J2496">
        <v>15759834</v>
      </c>
      <c r="K2496">
        <v>68548976</v>
      </c>
      <c r="L2496">
        <v>17988612</v>
      </c>
      <c r="M2496">
        <v>92239656</v>
      </c>
      <c r="N2496">
        <v>26931714</v>
      </c>
      <c r="O2496">
        <v>12529564</v>
      </c>
      <c r="P2496">
        <v>9386849</v>
      </c>
    </row>
    <row r="2497" spans="1:16" x14ac:dyDescent="0.25">
      <c r="A2497">
        <v>12716735</v>
      </c>
      <c r="B2497">
        <v>16270039</v>
      </c>
      <c r="C2497">
        <v>0</v>
      </c>
      <c r="D2497">
        <v>6566170</v>
      </c>
      <c r="E2497">
        <v>13472304</v>
      </c>
      <c r="F2497">
        <v>7778918</v>
      </c>
      <c r="G2497">
        <v>0</v>
      </c>
      <c r="H2497">
        <v>3989796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10705762</v>
      </c>
    </row>
    <row r="2498" spans="1:16" x14ac:dyDescent="0.25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4926085</v>
      </c>
      <c r="H2498">
        <v>16781608</v>
      </c>
      <c r="I2498">
        <v>11329989</v>
      </c>
      <c r="J2498">
        <v>14748127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</row>
    <row r="2499" spans="1:16" x14ac:dyDescent="0.25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3080845</v>
      </c>
      <c r="H2499">
        <v>10088753</v>
      </c>
      <c r="I2499">
        <v>7541199</v>
      </c>
      <c r="J2499">
        <v>8147431</v>
      </c>
      <c r="K2499">
        <v>13658490</v>
      </c>
      <c r="L2499">
        <v>2752526</v>
      </c>
      <c r="M2499">
        <v>11188024</v>
      </c>
      <c r="N2499">
        <v>3394060</v>
      </c>
      <c r="O2499">
        <v>0</v>
      </c>
      <c r="P2499">
        <v>0</v>
      </c>
    </row>
    <row r="2500" spans="1:16" x14ac:dyDescent="0.25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8159543</v>
      </c>
      <c r="I2500">
        <v>4858326</v>
      </c>
      <c r="J2500">
        <v>5511660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</row>
    <row r="2501" spans="1:16" x14ac:dyDescent="0.25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4320605</v>
      </c>
      <c r="I2501">
        <v>0</v>
      </c>
      <c r="J2501">
        <v>2553358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</row>
    <row r="2502" spans="1:16" x14ac:dyDescent="0.25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2517045</v>
      </c>
      <c r="M2502">
        <v>3693418</v>
      </c>
      <c r="N2502">
        <v>3604020</v>
      </c>
      <c r="O2502">
        <v>0</v>
      </c>
      <c r="P2502">
        <v>0</v>
      </c>
    </row>
    <row r="2503" spans="1:16" x14ac:dyDescent="0.25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3664855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</row>
    <row r="2504" spans="1:16" x14ac:dyDescent="0.25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2784478</v>
      </c>
      <c r="P2504">
        <v>0</v>
      </c>
    </row>
    <row r="2505" spans="1:16" x14ac:dyDescent="0.25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4589277</v>
      </c>
      <c r="L2505">
        <v>0</v>
      </c>
      <c r="M2505">
        <v>4373628</v>
      </c>
      <c r="N2505">
        <v>0</v>
      </c>
      <c r="O2505">
        <v>0</v>
      </c>
      <c r="P2505">
        <v>0</v>
      </c>
    </row>
    <row r="2506" spans="1:16" x14ac:dyDescent="0.25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3359730</v>
      </c>
      <c r="H2506">
        <v>3273392</v>
      </c>
      <c r="I2506">
        <v>3935105</v>
      </c>
      <c r="J2506">
        <v>3279670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</row>
    <row r="2507" spans="1:16" x14ac:dyDescent="0.25">
      <c r="A2507">
        <v>3911564</v>
      </c>
      <c r="B2507">
        <v>9376705</v>
      </c>
      <c r="C2507">
        <v>0</v>
      </c>
      <c r="D2507">
        <v>0</v>
      </c>
      <c r="E2507">
        <v>6664998</v>
      </c>
      <c r="F2507">
        <v>6161228</v>
      </c>
      <c r="G2507">
        <v>0</v>
      </c>
      <c r="H2507">
        <v>3926712</v>
      </c>
      <c r="I2507">
        <v>3492747</v>
      </c>
      <c r="J2507">
        <v>3949373</v>
      </c>
      <c r="K2507">
        <v>16206570</v>
      </c>
      <c r="L2507">
        <v>3460370</v>
      </c>
      <c r="M2507">
        <v>21026952</v>
      </c>
      <c r="N2507">
        <v>6032154</v>
      </c>
      <c r="O2507">
        <v>4019448</v>
      </c>
      <c r="P2507">
        <v>0</v>
      </c>
    </row>
    <row r="2508" spans="1:16" x14ac:dyDescent="0.25">
      <c r="A2508">
        <v>2503566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</row>
    <row r="2509" spans="1:16" x14ac:dyDescent="0.25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2612224</v>
      </c>
      <c r="H2509">
        <v>4332223</v>
      </c>
      <c r="I2509">
        <v>3213202</v>
      </c>
      <c r="J2509">
        <v>2670403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</row>
    <row r="2510" spans="1:16" x14ac:dyDescent="0.25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3559160</v>
      </c>
      <c r="L2510">
        <v>0</v>
      </c>
      <c r="M2510">
        <v>3001493</v>
      </c>
      <c r="N2510">
        <v>0</v>
      </c>
      <c r="O2510">
        <v>0</v>
      </c>
      <c r="P2510">
        <v>0</v>
      </c>
    </row>
    <row r="2511" spans="1:16" x14ac:dyDescent="0.25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10310984</v>
      </c>
      <c r="H2511">
        <v>0</v>
      </c>
      <c r="I2511">
        <v>3068193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2762282</v>
      </c>
      <c r="P2511">
        <v>0</v>
      </c>
    </row>
    <row r="2512" spans="1:16" x14ac:dyDescent="0.25">
      <c r="A2512">
        <v>0</v>
      </c>
      <c r="B2512">
        <v>0</v>
      </c>
      <c r="C2512">
        <v>9434536</v>
      </c>
      <c r="D2512">
        <v>0</v>
      </c>
      <c r="E2512">
        <v>5106693</v>
      </c>
      <c r="F2512">
        <v>2862109</v>
      </c>
      <c r="G2512">
        <v>6810960</v>
      </c>
      <c r="H2512">
        <v>0</v>
      </c>
      <c r="I2512">
        <v>3152171</v>
      </c>
      <c r="J2512">
        <v>0</v>
      </c>
      <c r="K2512">
        <v>7072836</v>
      </c>
      <c r="L2512">
        <v>0</v>
      </c>
      <c r="M2512">
        <v>2627012</v>
      </c>
      <c r="N2512">
        <v>0</v>
      </c>
      <c r="O2512">
        <v>14266930</v>
      </c>
      <c r="P2512">
        <v>0</v>
      </c>
    </row>
    <row r="2513" spans="1:16" x14ac:dyDescent="0.25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15758677</v>
      </c>
      <c r="H2513">
        <v>0</v>
      </c>
      <c r="I2513">
        <v>5037362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</row>
    <row r="2514" spans="1:16" x14ac:dyDescent="0.25">
      <c r="A2514">
        <v>2834511</v>
      </c>
      <c r="B2514">
        <v>0</v>
      </c>
      <c r="C2514">
        <v>13190579</v>
      </c>
      <c r="D2514">
        <v>0</v>
      </c>
      <c r="E2514">
        <v>7060494</v>
      </c>
      <c r="F2514">
        <v>3306533</v>
      </c>
      <c r="G2514">
        <v>6421854</v>
      </c>
      <c r="H2514">
        <v>0</v>
      </c>
      <c r="I2514">
        <v>3295548</v>
      </c>
      <c r="J2514">
        <v>0</v>
      </c>
      <c r="K2514">
        <v>9280593</v>
      </c>
      <c r="L2514">
        <v>0</v>
      </c>
      <c r="M2514">
        <v>5550545</v>
      </c>
      <c r="N2514">
        <v>0</v>
      </c>
      <c r="O2514">
        <v>9359934</v>
      </c>
      <c r="P2514">
        <v>0</v>
      </c>
    </row>
    <row r="2515" spans="1:16" x14ac:dyDescent="0.25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15099235</v>
      </c>
      <c r="H2515">
        <v>6652988</v>
      </c>
      <c r="I2515">
        <v>7976259</v>
      </c>
      <c r="J2515">
        <v>8512656</v>
      </c>
      <c r="K2515">
        <v>2549847</v>
      </c>
      <c r="L2515">
        <v>0</v>
      </c>
      <c r="M2515">
        <v>3402199</v>
      </c>
      <c r="N2515">
        <v>0</v>
      </c>
      <c r="O2515">
        <v>0</v>
      </c>
      <c r="P2515">
        <v>0</v>
      </c>
    </row>
    <row r="2516" spans="1:16" x14ac:dyDescent="0.25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4225385</v>
      </c>
      <c r="H2516">
        <v>8057922</v>
      </c>
      <c r="I2516">
        <v>6028618</v>
      </c>
      <c r="J2516">
        <v>8621205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</row>
    <row r="2517" spans="1:16" x14ac:dyDescent="0.25">
      <c r="A2517">
        <v>7603287</v>
      </c>
      <c r="B2517">
        <v>10892454</v>
      </c>
      <c r="C2517">
        <v>11101629</v>
      </c>
      <c r="D2517">
        <v>5462788</v>
      </c>
      <c r="E2517">
        <v>10294295</v>
      </c>
      <c r="F2517">
        <v>6695982</v>
      </c>
      <c r="G2517">
        <v>7964011</v>
      </c>
      <c r="H2517">
        <v>7205956</v>
      </c>
      <c r="I2517">
        <v>8412492</v>
      </c>
      <c r="J2517">
        <v>6691991</v>
      </c>
      <c r="K2517">
        <v>27466848</v>
      </c>
      <c r="L2517">
        <v>7609881</v>
      </c>
      <c r="M2517">
        <v>29702622</v>
      </c>
      <c r="N2517">
        <v>6898733</v>
      </c>
      <c r="O2517">
        <v>6834763</v>
      </c>
      <c r="P2517">
        <v>5876926</v>
      </c>
    </row>
    <row r="2518" spans="1:16" x14ac:dyDescent="0.25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10769777</v>
      </c>
      <c r="H2518">
        <v>19297354</v>
      </c>
      <c r="I2518">
        <v>14681427</v>
      </c>
      <c r="J2518">
        <v>17407132</v>
      </c>
      <c r="K2518">
        <v>0</v>
      </c>
      <c r="L2518">
        <v>2735645</v>
      </c>
      <c r="M2518">
        <v>9968099</v>
      </c>
      <c r="N2518">
        <v>3079218</v>
      </c>
      <c r="O2518">
        <v>0</v>
      </c>
      <c r="P2518">
        <v>0</v>
      </c>
    </row>
    <row r="2519" spans="1:16" x14ac:dyDescent="0.25">
      <c r="A2519">
        <v>3121243</v>
      </c>
      <c r="B2519">
        <v>6427819</v>
      </c>
      <c r="C2519">
        <v>0</v>
      </c>
      <c r="D2519">
        <v>5186314</v>
      </c>
      <c r="E2519">
        <v>5657628</v>
      </c>
      <c r="F2519">
        <v>4613170</v>
      </c>
      <c r="G2519">
        <v>0</v>
      </c>
      <c r="H2519">
        <v>3454029</v>
      </c>
      <c r="I2519">
        <v>0</v>
      </c>
      <c r="J2519">
        <v>3043487</v>
      </c>
      <c r="K2519">
        <v>0</v>
      </c>
      <c r="L2519">
        <v>3230239</v>
      </c>
      <c r="M2519">
        <v>10914277</v>
      </c>
      <c r="N2519">
        <v>2613299</v>
      </c>
      <c r="O2519">
        <v>0</v>
      </c>
      <c r="P2519">
        <v>3987650</v>
      </c>
    </row>
    <row r="2520" spans="1:16" x14ac:dyDescent="0.25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8422481</v>
      </c>
      <c r="I2520">
        <v>4179290</v>
      </c>
      <c r="J2520">
        <v>7693474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</row>
    <row r="2521" spans="1:16" x14ac:dyDescent="0.25">
      <c r="A2521">
        <v>4775006</v>
      </c>
      <c r="B2521">
        <v>8455343</v>
      </c>
      <c r="C2521">
        <v>15017416</v>
      </c>
      <c r="D2521">
        <v>3816205</v>
      </c>
      <c r="E2521">
        <v>11154464</v>
      </c>
      <c r="F2521">
        <v>7304246</v>
      </c>
      <c r="G2521">
        <v>9938297</v>
      </c>
      <c r="H2521">
        <v>16503891</v>
      </c>
      <c r="I2521">
        <v>14148957</v>
      </c>
      <c r="J2521">
        <v>13860004</v>
      </c>
      <c r="K2521">
        <v>215645296</v>
      </c>
      <c r="L2521">
        <v>29613602</v>
      </c>
      <c r="M2521">
        <v>151681520</v>
      </c>
      <c r="N2521">
        <v>24147000</v>
      </c>
      <c r="O2521">
        <v>14250584</v>
      </c>
      <c r="P2521">
        <v>4152516</v>
      </c>
    </row>
    <row r="2522" spans="1:16" x14ac:dyDescent="0.25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3380607</v>
      </c>
      <c r="H2522">
        <v>13427801</v>
      </c>
      <c r="I2522">
        <v>8697188</v>
      </c>
      <c r="J2522">
        <v>10456234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</row>
    <row r="2523" spans="1:16" x14ac:dyDescent="0.25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4324448</v>
      </c>
      <c r="I2523">
        <v>0</v>
      </c>
      <c r="J2523">
        <v>3484847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</row>
    <row r="2524" spans="1:16" x14ac:dyDescent="0.25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5407842</v>
      </c>
      <c r="I2524">
        <v>3330414</v>
      </c>
      <c r="J2524">
        <v>2985137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</row>
    <row r="2525" spans="1:16" x14ac:dyDescent="0.25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2971332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</row>
    <row r="2526" spans="1:16" x14ac:dyDescent="0.25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2716561</v>
      </c>
      <c r="P2526">
        <v>0</v>
      </c>
    </row>
    <row r="2527" spans="1:16" x14ac:dyDescent="0.25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3761874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</row>
    <row r="2528" spans="1:16" x14ac:dyDescent="0.25">
      <c r="A2528">
        <v>0</v>
      </c>
      <c r="B2528">
        <v>0</v>
      </c>
      <c r="C2528">
        <v>3397334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</row>
    <row r="2529" spans="1:16" x14ac:dyDescent="0.25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3160800</v>
      </c>
      <c r="H2529">
        <v>0</v>
      </c>
      <c r="I2529">
        <v>3384082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</row>
    <row r="2530" spans="1:16" x14ac:dyDescent="0.25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2896345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</row>
    <row r="2531" spans="1:16" x14ac:dyDescent="0.25">
      <c r="A2531">
        <v>0</v>
      </c>
      <c r="B2531">
        <v>0</v>
      </c>
      <c r="C2531">
        <v>3176160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7028193</v>
      </c>
      <c r="L2531">
        <v>0</v>
      </c>
      <c r="M2531">
        <v>7521087</v>
      </c>
      <c r="N2531">
        <v>0</v>
      </c>
      <c r="O2531">
        <v>0</v>
      </c>
      <c r="P2531">
        <v>0</v>
      </c>
    </row>
    <row r="2532" spans="1:16" x14ac:dyDescent="0.25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2972398</v>
      </c>
      <c r="H2532">
        <v>4586978</v>
      </c>
      <c r="I2532">
        <v>5029667</v>
      </c>
      <c r="J2532">
        <v>4521473</v>
      </c>
      <c r="K2532">
        <v>0</v>
      </c>
      <c r="L2532">
        <v>0</v>
      </c>
      <c r="M2532">
        <v>2908996</v>
      </c>
      <c r="N2532">
        <v>0</v>
      </c>
      <c r="O2532">
        <v>0</v>
      </c>
      <c r="P2532">
        <v>0</v>
      </c>
    </row>
    <row r="2533" spans="1:16" x14ac:dyDescent="0.25">
      <c r="A2533">
        <v>0</v>
      </c>
      <c r="B2533">
        <v>0</v>
      </c>
      <c r="C2533">
        <v>3721963</v>
      </c>
      <c r="D2533">
        <v>0</v>
      </c>
      <c r="E2533">
        <v>2776345</v>
      </c>
      <c r="F2533">
        <v>0</v>
      </c>
      <c r="G2533">
        <v>0</v>
      </c>
      <c r="H2533">
        <v>3888619</v>
      </c>
      <c r="I2533">
        <v>3851053</v>
      </c>
      <c r="J2533">
        <v>3656201</v>
      </c>
      <c r="K2533">
        <v>50626032</v>
      </c>
      <c r="L2533">
        <v>5693236</v>
      </c>
      <c r="M2533">
        <v>34880332</v>
      </c>
      <c r="N2533">
        <v>6081877</v>
      </c>
      <c r="O2533">
        <v>4007863</v>
      </c>
      <c r="P2533">
        <v>0</v>
      </c>
    </row>
    <row r="2534" spans="1:16" x14ac:dyDescent="0.25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4312561</v>
      </c>
      <c r="I2534">
        <v>2768692</v>
      </c>
      <c r="J2534">
        <v>2604558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</row>
    <row r="2535" spans="1:16" x14ac:dyDescent="0.25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3735607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</row>
    <row r="2536" spans="1:16" x14ac:dyDescent="0.25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14370885</v>
      </c>
      <c r="H2536">
        <v>0</v>
      </c>
      <c r="I2536">
        <v>4564166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</row>
    <row r="2537" spans="1:16" x14ac:dyDescent="0.25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3173451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</row>
    <row r="2538" spans="1:16" x14ac:dyDescent="0.25">
      <c r="A2538">
        <v>2840045</v>
      </c>
      <c r="B2538">
        <v>0</v>
      </c>
      <c r="C2538">
        <v>14407666</v>
      </c>
      <c r="D2538">
        <v>0</v>
      </c>
      <c r="E2538">
        <v>5287419</v>
      </c>
      <c r="F2538">
        <v>0</v>
      </c>
      <c r="G2538">
        <v>3636301</v>
      </c>
      <c r="H2538">
        <v>0</v>
      </c>
      <c r="I2538">
        <v>0</v>
      </c>
      <c r="J2538">
        <v>0</v>
      </c>
      <c r="K2538">
        <v>9940811</v>
      </c>
      <c r="L2538">
        <v>0</v>
      </c>
      <c r="M2538">
        <v>3235979</v>
      </c>
      <c r="N2538">
        <v>0</v>
      </c>
      <c r="O2538">
        <v>9692405</v>
      </c>
      <c r="P2538">
        <v>0</v>
      </c>
    </row>
    <row r="2539" spans="1:16" x14ac:dyDescent="0.25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16037971</v>
      </c>
      <c r="H2539">
        <v>3210080</v>
      </c>
      <c r="I2539">
        <v>6625495</v>
      </c>
      <c r="J2539">
        <v>3063631</v>
      </c>
      <c r="K2539">
        <v>0</v>
      </c>
      <c r="L2539">
        <v>0</v>
      </c>
      <c r="M2539">
        <v>2656400</v>
      </c>
      <c r="N2539">
        <v>0</v>
      </c>
      <c r="O2539">
        <v>0</v>
      </c>
      <c r="P2539">
        <v>0</v>
      </c>
    </row>
    <row r="2540" spans="1:16" x14ac:dyDescent="0.25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5695577</v>
      </c>
      <c r="H2540">
        <v>5384038</v>
      </c>
      <c r="I2540">
        <v>4983006</v>
      </c>
      <c r="J2540">
        <v>5939029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</row>
    <row r="2541" spans="1:16" x14ac:dyDescent="0.25">
      <c r="A2541">
        <v>3697141</v>
      </c>
      <c r="B2541">
        <v>3549820</v>
      </c>
      <c r="C2541">
        <v>12044285</v>
      </c>
      <c r="D2541">
        <v>3369207</v>
      </c>
      <c r="E2541">
        <v>8019460</v>
      </c>
      <c r="F2541">
        <v>4904443</v>
      </c>
      <c r="G2541">
        <v>7069787</v>
      </c>
      <c r="H2541">
        <v>0</v>
      </c>
      <c r="I2541">
        <v>3841249</v>
      </c>
      <c r="J2541">
        <v>0</v>
      </c>
      <c r="K2541">
        <v>10870617</v>
      </c>
      <c r="L2541">
        <v>0</v>
      </c>
      <c r="M2541">
        <v>9936023</v>
      </c>
      <c r="N2541">
        <v>0</v>
      </c>
      <c r="O2541">
        <v>7666946</v>
      </c>
      <c r="P2541">
        <v>0</v>
      </c>
    </row>
    <row r="2542" spans="1:16" x14ac:dyDescent="0.25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14350433</v>
      </c>
      <c r="H2542">
        <v>10012527</v>
      </c>
      <c r="I2542">
        <v>12789992</v>
      </c>
      <c r="J2542">
        <v>11829084</v>
      </c>
      <c r="K2542">
        <v>9453406</v>
      </c>
      <c r="L2542">
        <v>2814009</v>
      </c>
      <c r="M2542">
        <v>8404125</v>
      </c>
      <c r="N2542">
        <v>2949734</v>
      </c>
      <c r="O2542">
        <v>0</v>
      </c>
      <c r="P2542">
        <v>0</v>
      </c>
    </row>
    <row r="2543" spans="1:16" x14ac:dyDescent="0.25">
      <c r="A2543">
        <v>2737657</v>
      </c>
      <c r="B2543">
        <v>4195969</v>
      </c>
      <c r="C2543">
        <v>0</v>
      </c>
      <c r="D2543">
        <v>2676989</v>
      </c>
      <c r="E2543">
        <v>3034634</v>
      </c>
      <c r="F2543">
        <v>2854399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4121759</v>
      </c>
      <c r="N2543">
        <v>0</v>
      </c>
      <c r="O2543">
        <v>3232009</v>
      </c>
      <c r="P2543">
        <v>0</v>
      </c>
    </row>
    <row r="2544" spans="1:16" x14ac:dyDescent="0.25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2850919</v>
      </c>
      <c r="H2544">
        <v>11429749</v>
      </c>
      <c r="I2544">
        <v>7024879</v>
      </c>
      <c r="J2544">
        <v>11108194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</row>
    <row r="2545" spans="1:16" x14ac:dyDescent="0.25">
      <c r="A2545">
        <v>5031420</v>
      </c>
      <c r="B2545">
        <v>9991812</v>
      </c>
      <c r="C2545">
        <v>7563272</v>
      </c>
      <c r="D2545">
        <v>5750017</v>
      </c>
      <c r="E2545">
        <v>9369101</v>
      </c>
      <c r="F2545">
        <v>5975555</v>
      </c>
      <c r="G2545">
        <v>5189737</v>
      </c>
      <c r="H2545">
        <v>9615223</v>
      </c>
      <c r="I2545">
        <v>9255154</v>
      </c>
      <c r="J2545">
        <v>9101156</v>
      </c>
      <c r="K2545">
        <v>23175014</v>
      </c>
      <c r="L2545">
        <v>7993407</v>
      </c>
      <c r="M2545">
        <v>29654180</v>
      </c>
      <c r="N2545">
        <v>4900460</v>
      </c>
      <c r="O2545">
        <v>3763471</v>
      </c>
      <c r="P2545">
        <v>5371430</v>
      </c>
    </row>
    <row r="2546" spans="1:16" x14ac:dyDescent="0.25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8702063</v>
      </c>
      <c r="H2546">
        <v>18757502</v>
      </c>
      <c r="I2546">
        <v>14969081</v>
      </c>
      <c r="J2546">
        <v>15646569</v>
      </c>
      <c r="K2546">
        <v>8994669</v>
      </c>
      <c r="L2546">
        <v>2729027</v>
      </c>
      <c r="M2546">
        <v>7730346</v>
      </c>
      <c r="N2546">
        <v>0</v>
      </c>
      <c r="O2546">
        <v>0</v>
      </c>
      <c r="P2546">
        <v>0</v>
      </c>
    </row>
    <row r="2547" spans="1:16" x14ac:dyDescent="0.25">
      <c r="A2547">
        <v>0</v>
      </c>
      <c r="B2547">
        <v>2433674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</row>
    <row r="2548" spans="1:16" x14ac:dyDescent="0.25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9959300</v>
      </c>
      <c r="I2548">
        <v>4051200</v>
      </c>
      <c r="J2548">
        <v>6182767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</row>
    <row r="2549" spans="1:16" x14ac:dyDescent="0.25">
      <c r="A2549">
        <v>0</v>
      </c>
      <c r="B2549">
        <v>2416269</v>
      </c>
      <c r="C2549">
        <v>3054610</v>
      </c>
      <c r="D2549">
        <v>0</v>
      </c>
      <c r="E2549">
        <v>4433431</v>
      </c>
      <c r="F2549">
        <v>0</v>
      </c>
      <c r="G2549">
        <v>2530423</v>
      </c>
      <c r="H2549">
        <v>9140102</v>
      </c>
      <c r="I2549">
        <v>5396739</v>
      </c>
      <c r="J2549">
        <v>6274929</v>
      </c>
      <c r="K2549">
        <v>12287861</v>
      </c>
      <c r="L2549">
        <v>4069448</v>
      </c>
      <c r="M2549">
        <v>15002801</v>
      </c>
      <c r="N2549">
        <v>3891831</v>
      </c>
      <c r="O2549">
        <v>0</v>
      </c>
      <c r="P2549">
        <v>0</v>
      </c>
    </row>
    <row r="2550" spans="1:16" x14ac:dyDescent="0.25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10442636</v>
      </c>
      <c r="I2550">
        <v>5239050</v>
      </c>
      <c r="J2550">
        <v>6920054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</row>
    <row r="2551" spans="1:16" x14ac:dyDescent="0.25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2753427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</row>
    <row r="2552" spans="1:16" x14ac:dyDescent="0.25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3330967</v>
      </c>
      <c r="L2552">
        <v>0</v>
      </c>
      <c r="M2552">
        <v>0</v>
      </c>
      <c r="N2552">
        <v>0</v>
      </c>
      <c r="O2552">
        <v>0</v>
      </c>
      <c r="P2552">
        <v>0</v>
      </c>
    </row>
    <row r="2553" spans="1:16" x14ac:dyDescent="0.25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3324355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</row>
    <row r="2554" spans="1:16" x14ac:dyDescent="0.25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4138449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</row>
    <row r="2555" spans="1:16" x14ac:dyDescent="0.25">
      <c r="A2555">
        <v>0</v>
      </c>
      <c r="B2555">
        <v>0</v>
      </c>
      <c r="C2555">
        <v>2593059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</row>
    <row r="2556" spans="1:16" x14ac:dyDescent="0.25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3710431</v>
      </c>
      <c r="H2556">
        <v>2618632</v>
      </c>
      <c r="I2556">
        <v>3151547</v>
      </c>
      <c r="J2556">
        <v>0</v>
      </c>
      <c r="K2556">
        <v>2966243</v>
      </c>
      <c r="L2556">
        <v>0</v>
      </c>
      <c r="M2556">
        <v>2686977</v>
      </c>
      <c r="N2556">
        <v>0</v>
      </c>
      <c r="O2556">
        <v>0</v>
      </c>
      <c r="P2556">
        <v>0</v>
      </c>
    </row>
    <row r="2557" spans="1:16" x14ac:dyDescent="0.25">
      <c r="A2557">
        <v>0</v>
      </c>
      <c r="B2557">
        <v>0</v>
      </c>
      <c r="C2557">
        <v>2743598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5224683</v>
      </c>
      <c r="L2557">
        <v>0</v>
      </c>
      <c r="M2557">
        <v>6493705</v>
      </c>
      <c r="N2557">
        <v>0</v>
      </c>
      <c r="O2557">
        <v>0</v>
      </c>
      <c r="P2557">
        <v>0</v>
      </c>
    </row>
    <row r="2558" spans="1:16" x14ac:dyDescent="0.25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4405527</v>
      </c>
      <c r="I2558">
        <v>3184332</v>
      </c>
      <c r="J2558">
        <v>4716751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</row>
    <row r="2559" spans="1:16" x14ac:dyDescent="0.25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2897145</v>
      </c>
      <c r="L2559">
        <v>0</v>
      </c>
      <c r="M2559">
        <v>3215894</v>
      </c>
      <c r="N2559">
        <v>0</v>
      </c>
      <c r="O2559">
        <v>0</v>
      </c>
      <c r="P2559">
        <v>0</v>
      </c>
    </row>
    <row r="2560" spans="1:16" x14ac:dyDescent="0.25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3119397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</row>
    <row r="2561" spans="1:16" x14ac:dyDescent="0.25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8112952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</row>
    <row r="2562" spans="1:16" x14ac:dyDescent="0.25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2575166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</row>
    <row r="2563" spans="1:16" x14ac:dyDescent="0.25">
      <c r="A2563">
        <v>0</v>
      </c>
      <c r="B2563">
        <v>0</v>
      </c>
      <c r="C2563">
        <v>2818616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</row>
    <row r="2564" spans="1:16" x14ac:dyDescent="0.25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13990726</v>
      </c>
      <c r="H2564">
        <v>0</v>
      </c>
      <c r="I2564">
        <v>5452914</v>
      </c>
      <c r="J2564">
        <v>0</v>
      </c>
      <c r="K2564">
        <v>3233360</v>
      </c>
      <c r="L2564">
        <v>0</v>
      </c>
      <c r="M2564">
        <v>0</v>
      </c>
      <c r="N2564">
        <v>0</v>
      </c>
      <c r="O2564">
        <v>4681657</v>
      </c>
      <c r="P2564">
        <v>0</v>
      </c>
    </row>
    <row r="2565" spans="1:16" x14ac:dyDescent="0.25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5139276</v>
      </c>
      <c r="H2565">
        <v>0</v>
      </c>
      <c r="I2565">
        <v>3026041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</row>
    <row r="2566" spans="1:16" x14ac:dyDescent="0.25">
      <c r="A2566">
        <v>0</v>
      </c>
      <c r="B2566">
        <v>0</v>
      </c>
      <c r="C2566">
        <v>10222147</v>
      </c>
      <c r="D2566">
        <v>0</v>
      </c>
      <c r="E2566">
        <v>4800503</v>
      </c>
      <c r="F2566">
        <v>0</v>
      </c>
      <c r="G2566">
        <v>3001166</v>
      </c>
      <c r="H2566">
        <v>0</v>
      </c>
      <c r="I2566">
        <v>0</v>
      </c>
      <c r="J2566">
        <v>0</v>
      </c>
      <c r="K2566">
        <v>4864601</v>
      </c>
      <c r="L2566">
        <v>0</v>
      </c>
      <c r="M2566">
        <v>0</v>
      </c>
      <c r="N2566">
        <v>0</v>
      </c>
      <c r="O2566">
        <v>5386176</v>
      </c>
      <c r="P2566">
        <v>0</v>
      </c>
    </row>
    <row r="2567" spans="1:16" x14ac:dyDescent="0.25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16423764</v>
      </c>
      <c r="H2567">
        <v>4236950</v>
      </c>
      <c r="I2567">
        <v>8778883</v>
      </c>
      <c r="J2567">
        <v>4710942</v>
      </c>
      <c r="K2567">
        <v>5435999</v>
      </c>
      <c r="L2567">
        <v>0</v>
      </c>
      <c r="M2567">
        <v>6166365</v>
      </c>
      <c r="N2567">
        <v>0</v>
      </c>
      <c r="O2567">
        <v>0</v>
      </c>
      <c r="P2567">
        <v>0</v>
      </c>
    </row>
    <row r="2568" spans="1:16" x14ac:dyDescent="0.25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6103898</v>
      </c>
      <c r="H2568">
        <v>7668380</v>
      </c>
      <c r="I2568">
        <v>6947978</v>
      </c>
      <c r="J2568">
        <v>8143395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</row>
    <row r="2569" spans="1:16" x14ac:dyDescent="0.25">
      <c r="A2569">
        <v>6256544</v>
      </c>
      <c r="B2569">
        <v>6426720</v>
      </c>
      <c r="C2569">
        <v>32836174</v>
      </c>
      <c r="D2569">
        <v>5406458</v>
      </c>
      <c r="E2569">
        <v>10672128</v>
      </c>
      <c r="F2569">
        <v>7544789</v>
      </c>
      <c r="G2569">
        <v>4903772</v>
      </c>
      <c r="H2569">
        <v>0</v>
      </c>
      <c r="I2569">
        <v>4276365</v>
      </c>
      <c r="J2569">
        <v>2739237</v>
      </c>
      <c r="K2569">
        <v>17416806</v>
      </c>
      <c r="L2569">
        <v>4178528</v>
      </c>
      <c r="M2569">
        <v>15638373</v>
      </c>
      <c r="N2569">
        <v>2770089</v>
      </c>
      <c r="O2569">
        <v>16385997</v>
      </c>
      <c r="P2569">
        <v>3576716</v>
      </c>
    </row>
    <row r="2570" spans="1:16" x14ac:dyDescent="0.25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4266658</v>
      </c>
      <c r="I2570">
        <v>2740881</v>
      </c>
      <c r="J2570">
        <v>3172905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</row>
    <row r="2571" spans="1:16" x14ac:dyDescent="0.25">
      <c r="A2571">
        <v>0</v>
      </c>
      <c r="B2571">
        <v>2690147</v>
      </c>
      <c r="C2571">
        <v>0</v>
      </c>
      <c r="D2571">
        <v>0</v>
      </c>
      <c r="E2571">
        <v>0</v>
      </c>
      <c r="F2571">
        <v>0</v>
      </c>
      <c r="G2571">
        <v>12356450</v>
      </c>
      <c r="H2571">
        <v>14637732</v>
      </c>
      <c r="I2571">
        <v>15199380</v>
      </c>
      <c r="J2571">
        <v>13648427</v>
      </c>
      <c r="K2571">
        <v>16704109</v>
      </c>
      <c r="L2571">
        <v>3828324</v>
      </c>
      <c r="M2571">
        <v>13807466</v>
      </c>
      <c r="N2571">
        <v>4153518</v>
      </c>
      <c r="O2571">
        <v>0</v>
      </c>
      <c r="P2571">
        <v>0</v>
      </c>
    </row>
    <row r="2572" spans="1:16" x14ac:dyDescent="0.25">
      <c r="A2572">
        <v>3157924</v>
      </c>
      <c r="B2572">
        <v>6021221</v>
      </c>
      <c r="C2572">
        <v>0</v>
      </c>
      <c r="D2572">
        <v>3414784</v>
      </c>
      <c r="E2572">
        <v>5240837</v>
      </c>
      <c r="F2572">
        <v>4476890</v>
      </c>
      <c r="G2572">
        <v>3044196</v>
      </c>
      <c r="H2572">
        <v>0</v>
      </c>
      <c r="I2572">
        <v>0</v>
      </c>
      <c r="J2572">
        <v>2811437</v>
      </c>
      <c r="K2572">
        <v>0</v>
      </c>
      <c r="L2572">
        <v>0</v>
      </c>
      <c r="M2572">
        <v>4824940</v>
      </c>
      <c r="N2572">
        <v>0</v>
      </c>
      <c r="O2572">
        <v>0</v>
      </c>
      <c r="P2572">
        <v>3502991</v>
      </c>
    </row>
    <row r="2573" spans="1:16" x14ac:dyDescent="0.25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3218280</v>
      </c>
      <c r="H2573">
        <v>12675755</v>
      </c>
      <c r="I2573">
        <v>7988379</v>
      </c>
      <c r="J2573">
        <v>9806384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</row>
    <row r="2574" spans="1:16" x14ac:dyDescent="0.25">
      <c r="A2574">
        <v>4093863</v>
      </c>
      <c r="B2574">
        <v>6498409</v>
      </c>
      <c r="C2574">
        <v>7946841</v>
      </c>
      <c r="D2574">
        <v>3528452</v>
      </c>
      <c r="E2574">
        <v>7618569</v>
      </c>
      <c r="F2574">
        <v>4354013</v>
      </c>
      <c r="G2574">
        <v>3037034</v>
      </c>
      <c r="H2574">
        <v>8219309</v>
      </c>
      <c r="I2574">
        <v>7646366</v>
      </c>
      <c r="J2574">
        <v>9040434</v>
      </c>
      <c r="K2574">
        <v>15590005</v>
      </c>
      <c r="L2574">
        <v>6285930</v>
      </c>
      <c r="M2574">
        <v>24674162</v>
      </c>
      <c r="N2574">
        <v>4909236</v>
      </c>
      <c r="O2574">
        <v>3512282</v>
      </c>
      <c r="P2574">
        <v>3092370</v>
      </c>
    </row>
    <row r="2575" spans="1:16" x14ac:dyDescent="0.25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2710193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</row>
    <row r="2576" spans="1:16" x14ac:dyDescent="0.25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4901744</v>
      </c>
      <c r="H2576">
        <v>14731955</v>
      </c>
      <c r="I2576">
        <v>11496613</v>
      </c>
      <c r="J2576">
        <v>12350008</v>
      </c>
      <c r="K2576">
        <v>4520571</v>
      </c>
      <c r="L2576">
        <v>0</v>
      </c>
      <c r="M2576">
        <v>4015991</v>
      </c>
      <c r="N2576">
        <v>0</v>
      </c>
      <c r="O2576">
        <v>0</v>
      </c>
      <c r="P2576">
        <v>0</v>
      </c>
    </row>
    <row r="2577" spans="1:16" x14ac:dyDescent="0.25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7187130</v>
      </c>
      <c r="I2577">
        <v>3748012</v>
      </c>
      <c r="J2577">
        <v>5243453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</row>
    <row r="2578" spans="1:16" x14ac:dyDescent="0.25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2906812</v>
      </c>
      <c r="I2578">
        <v>0</v>
      </c>
      <c r="J2578">
        <v>0</v>
      </c>
      <c r="K2578">
        <v>0</v>
      </c>
      <c r="L2578">
        <v>0</v>
      </c>
      <c r="M2578">
        <v>3292031</v>
      </c>
      <c r="N2578">
        <v>0</v>
      </c>
      <c r="O2578">
        <v>0</v>
      </c>
      <c r="P2578">
        <v>0</v>
      </c>
    </row>
    <row r="2579" spans="1:16" x14ac:dyDescent="0.25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5202626</v>
      </c>
      <c r="I2579">
        <v>3468470</v>
      </c>
      <c r="J2579">
        <v>4274757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</row>
    <row r="2580" spans="1:16" x14ac:dyDescent="0.25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5218982</v>
      </c>
      <c r="L2580">
        <v>0</v>
      </c>
      <c r="M2580">
        <v>3183518</v>
      </c>
      <c r="N2580">
        <v>0</v>
      </c>
      <c r="O2580">
        <v>0</v>
      </c>
      <c r="P2580">
        <v>0</v>
      </c>
    </row>
    <row r="2581" spans="1:16" x14ac:dyDescent="0.25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4836263</v>
      </c>
      <c r="H2581">
        <v>0</v>
      </c>
      <c r="I2581">
        <v>3219689</v>
      </c>
      <c r="J2581">
        <v>0</v>
      </c>
      <c r="K2581">
        <v>2946740</v>
      </c>
      <c r="L2581">
        <v>0</v>
      </c>
      <c r="M2581">
        <v>0</v>
      </c>
      <c r="N2581">
        <v>0</v>
      </c>
      <c r="O2581">
        <v>0</v>
      </c>
      <c r="P2581">
        <v>0</v>
      </c>
    </row>
    <row r="2582" spans="1:16" x14ac:dyDescent="0.25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3049408</v>
      </c>
      <c r="N2582">
        <v>2865396</v>
      </c>
      <c r="O2582">
        <v>0</v>
      </c>
      <c r="P2582">
        <v>0</v>
      </c>
    </row>
    <row r="2583" spans="1:16" x14ac:dyDescent="0.25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2581691</v>
      </c>
      <c r="M2583">
        <v>3266522</v>
      </c>
      <c r="N2583">
        <v>0</v>
      </c>
      <c r="O2583">
        <v>0</v>
      </c>
      <c r="P2583">
        <v>0</v>
      </c>
    </row>
    <row r="2584" spans="1:16" x14ac:dyDescent="0.25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2737350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</row>
    <row r="2585" spans="1:16" x14ac:dyDescent="0.25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3970260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</row>
    <row r="2586" spans="1:16" x14ac:dyDescent="0.25">
      <c r="A2586">
        <v>0</v>
      </c>
      <c r="B2586">
        <v>0</v>
      </c>
      <c r="C2586">
        <v>7224184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3215343</v>
      </c>
      <c r="L2586">
        <v>0</v>
      </c>
      <c r="M2586">
        <v>3901644</v>
      </c>
      <c r="N2586">
        <v>0</v>
      </c>
      <c r="O2586">
        <v>3667252</v>
      </c>
      <c r="P2586">
        <v>0</v>
      </c>
    </row>
    <row r="2587" spans="1:16" x14ac:dyDescent="0.25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3057890</v>
      </c>
      <c r="H2587">
        <v>0</v>
      </c>
      <c r="I2587">
        <v>3823211</v>
      </c>
      <c r="J2587">
        <v>3262353</v>
      </c>
      <c r="K2587">
        <v>4498421</v>
      </c>
      <c r="L2587">
        <v>0</v>
      </c>
      <c r="M2587">
        <v>2914513</v>
      </c>
      <c r="N2587">
        <v>0</v>
      </c>
      <c r="O2587">
        <v>0</v>
      </c>
      <c r="P2587">
        <v>0</v>
      </c>
    </row>
    <row r="2588" spans="1:16" x14ac:dyDescent="0.25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3259389</v>
      </c>
      <c r="L2588">
        <v>0</v>
      </c>
      <c r="M2588">
        <v>5343449</v>
      </c>
      <c r="N2588">
        <v>0</v>
      </c>
      <c r="O2588">
        <v>0</v>
      </c>
      <c r="P2588">
        <v>0</v>
      </c>
    </row>
    <row r="2589" spans="1:16" x14ac:dyDescent="0.25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5305421</v>
      </c>
      <c r="I2589">
        <v>3432060</v>
      </c>
      <c r="J2589">
        <v>3602334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</row>
    <row r="2590" spans="1:16" x14ac:dyDescent="0.25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7841340</v>
      </c>
      <c r="H2590">
        <v>0</v>
      </c>
      <c r="I2590">
        <v>0</v>
      </c>
      <c r="J2590">
        <v>0</v>
      </c>
      <c r="K2590">
        <v>2774359</v>
      </c>
      <c r="L2590">
        <v>0</v>
      </c>
      <c r="M2590">
        <v>0</v>
      </c>
      <c r="N2590">
        <v>0</v>
      </c>
      <c r="O2590">
        <v>5569150</v>
      </c>
      <c r="P2590">
        <v>0</v>
      </c>
    </row>
    <row r="2591" spans="1:16" x14ac:dyDescent="0.25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5289538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</row>
    <row r="2592" spans="1:16" x14ac:dyDescent="0.25">
      <c r="A2592">
        <v>0</v>
      </c>
      <c r="B2592">
        <v>0</v>
      </c>
      <c r="C2592">
        <v>4809872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</row>
    <row r="2593" spans="1:16" x14ac:dyDescent="0.25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13921866</v>
      </c>
      <c r="H2593">
        <v>0</v>
      </c>
      <c r="I2593">
        <v>5562405</v>
      </c>
      <c r="J2593">
        <v>0</v>
      </c>
      <c r="K2593">
        <v>4019557</v>
      </c>
      <c r="L2593">
        <v>0</v>
      </c>
      <c r="M2593">
        <v>0</v>
      </c>
      <c r="N2593">
        <v>0</v>
      </c>
      <c r="O2593">
        <v>4805259</v>
      </c>
      <c r="P2593">
        <v>0</v>
      </c>
    </row>
    <row r="2594" spans="1:16" x14ac:dyDescent="0.25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6708816</v>
      </c>
      <c r="H2594">
        <v>3970500</v>
      </c>
      <c r="I2594">
        <v>5081132</v>
      </c>
      <c r="J2594">
        <v>4883687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</row>
    <row r="2595" spans="1:16" x14ac:dyDescent="0.25">
      <c r="A2595">
        <v>0</v>
      </c>
      <c r="B2595">
        <v>0</v>
      </c>
      <c r="C2595">
        <v>10669211</v>
      </c>
      <c r="D2595">
        <v>0</v>
      </c>
      <c r="E2595">
        <v>5673464</v>
      </c>
      <c r="F2595">
        <v>3549610</v>
      </c>
      <c r="G2595">
        <v>4413010</v>
      </c>
      <c r="H2595">
        <v>0</v>
      </c>
      <c r="I2595">
        <v>0</v>
      </c>
      <c r="J2595">
        <v>0</v>
      </c>
      <c r="K2595">
        <v>5121389</v>
      </c>
      <c r="L2595">
        <v>0</v>
      </c>
      <c r="M2595">
        <v>4100651</v>
      </c>
      <c r="N2595">
        <v>0</v>
      </c>
      <c r="O2595">
        <v>5915283</v>
      </c>
      <c r="P2595">
        <v>0</v>
      </c>
    </row>
    <row r="2596" spans="1:16" x14ac:dyDescent="0.25">
      <c r="A2596">
        <v>3278156</v>
      </c>
      <c r="B2596">
        <v>4131396</v>
      </c>
      <c r="C2596">
        <v>3252384</v>
      </c>
      <c r="D2596">
        <v>0</v>
      </c>
      <c r="E2596">
        <v>3387899</v>
      </c>
      <c r="F2596">
        <v>2476462</v>
      </c>
      <c r="G2596">
        <v>12754520</v>
      </c>
      <c r="H2596">
        <v>6049229</v>
      </c>
      <c r="I2596">
        <v>9535542</v>
      </c>
      <c r="J2596">
        <v>7881967</v>
      </c>
      <c r="K2596">
        <v>10274163</v>
      </c>
      <c r="L2596">
        <v>3434635</v>
      </c>
      <c r="M2596">
        <v>11878960</v>
      </c>
      <c r="N2596">
        <v>3131123</v>
      </c>
      <c r="O2596">
        <v>4543128</v>
      </c>
      <c r="P2596">
        <v>2352377</v>
      </c>
    </row>
    <row r="2597" spans="1:16" x14ac:dyDescent="0.25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5746270</v>
      </c>
      <c r="H2597">
        <v>10952147</v>
      </c>
      <c r="I2597">
        <v>8130621</v>
      </c>
      <c r="J2597">
        <v>10065140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</row>
    <row r="2598" spans="1:16" x14ac:dyDescent="0.25">
      <c r="A2598">
        <v>5454160</v>
      </c>
      <c r="B2598">
        <v>9075273</v>
      </c>
      <c r="C2598">
        <v>32214182</v>
      </c>
      <c r="D2598">
        <v>9564420</v>
      </c>
      <c r="E2598">
        <v>21023232</v>
      </c>
      <c r="F2598">
        <v>11475379</v>
      </c>
      <c r="G2598">
        <v>3706464</v>
      </c>
      <c r="H2598">
        <v>4017622</v>
      </c>
      <c r="I2598">
        <v>5746752</v>
      </c>
      <c r="J2598">
        <v>4572406</v>
      </c>
      <c r="K2598">
        <v>9004411</v>
      </c>
      <c r="L2598">
        <v>6225041</v>
      </c>
      <c r="M2598">
        <v>17375800</v>
      </c>
      <c r="N2598">
        <v>3403513</v>
      </c>
      <c r="O2598">
        <v>5749408</v>
      </c>
      <c r="P2598">
        <v>5167357</v>
      </c>
    </row>
    <row r="2599" spans="1:16" x14ac:dyDescent="0.25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8945254</v>
      </c>
      <c r="H2599">
        <v>14974428</v>
      </c>
      <c r="I2599">
        <v>14790727</v>
      </c>
      <c r="J2599">
        <v>15103227</v>
      </c>
      <c r="K2599">
        <v>20538754</v>
      </c>
      <c r="L2599">
        <v>4109462</v>
      </c>
      <c r="M2599">
        <v>14221886</v>
      </c>
      <c r="N2599">
        <v>3925758</v>
      </c>
      <c r="O2599">
        <v>0</v>
      </c>
      <c r="P2599">
        <v>0</v>
      </c>
    </row>
    <row r="2600" spans="1:16" x14ac:dyDescent="0.25">
      <c r="A2600">
        <v>2464085</v>
      </c>
      <c r="B2600">
        <v>5710415</v>
      </c>
      <c r="C2600">
        <v>0</v>
      </c>
      <c r="D2600">
        <v>3920138</v>
      </c>
      <c r="E2600">
        <v>4553222</v>
      </c>
      <c r="F2600">
        <v>4538808</v>
      </c>
      <c r="G2600">
        <v>0</v>
      </c>
      <c r="H2600">
        <v>3026399</v>
      </c>
      <c r="I2600">
        <v>0</v>
      </c>
      <c r="J2600">
        <v>0</v>
      </c>
      <c r="K2600">
        <v>0</v>
      </c>
      <c r="L2600">
        <v>0</v>
      </c>
      <c r="M2600">
        <v>3121728</v>
      </c>
      <c r="N2600">
        <v>0</v>
      </c>
      <c r="O2600">
        <v>0</v>
      </c>
      <c r="P2600">
        <v>2867456</v>
      </c>
    </row>
    <row r="2601" spans="1:16" x14ac:dyDescent="0.25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2644588</v>
      </c>
      <c r="H2601">
        <v>14261730</v>
      </c>
      <c r="I2601">
        <v>6142030</v>
      </c>
      <c r="J2601">
        <v>9696513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</row>
    <row r="2602" spans="1:16" x14ac:dyDescent="0.25">
      <c r="A2602">
        <v>0</v>
      </c>
      <c r="B2602">
        <v>2493010</v>
      </c>
      <c r="C2602">
        <v>3141809</v>
      </c>
      <c r="D2602">
        <v>0</v>
      </c>
      <c r="E2602">
        <v>3682826</v>
      </c>
      <c r="F2602">
        <v>0</v>
      </c>
      <c r="G2602">
        <v>0</v>
      </c>
      <c r="H2602">
        <v>5627365</v>
      </c>
      <c r="I2602">
        <v>3780689</v>
      </c>
      <c r="J2602">
        <v>5031171</v>
      </c>
      <c r="K2602">
        <v>4030858</v>
      </c>
      <c r="L2602">
        <v>3028123</v>
      </c>
      <c r="M2602">
        <v>8385093</v>
      </c>
      <c r="N2602">
        <v>0</v>
      </c>
      <c r="O2602">
        <v>0</v>
      </c>
      <c r="P2602">
        <v>0</v>
      </c>
    </row>
    <row r="2603" spans="1:16" x14ac:dyDescent="0.25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3058292</v>
      </c>
      <c r="H2603">
        <v>10055147</v>
      </c>
      <c r="I2603">
        <v>6695000</v>
      </c>
      <c r="J2603">
        <v>8393992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</row>
    <row r="2604" spans="1:16" x14ac:dyDescent="0.25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4195825</v>
      </c>
      <c r="I2604">
        <v>2923615</v>
      </c>
      <c r="J2604">
        <v>2928910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</row>
    <row r="2605" spans="1:16" x14ac:dyDescent="0.25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2659834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</row>
    <row r="2606" spans="1:16" x14ac:dyDescent="0.25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4867742</v>
      </c>
      <c r="H2606">
        <v>0</v>
      </c>
      <c r="I2606">
        <v>3333259</v>
      </c>
      <c r="J2606">
        <v>0</v>
      </c>
      <c r="K2606">
        <v>3335611</v>
      </c>
      <c r="L2606">
        <v>0</v>
      </c>
      <c r="M2606">
        <v>3545714</v>
      </c>
      <c r="N2606">
        <v>0</v>
      </c>
      <c r="O2606">
        <v>0</v>
      </c>
      <c r="P2606">
        <v>0</v>
      </c>
    </row>
    <row r="2607" spans="1:16" x14ac:dyDescent="0.25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11458015</v>
      </c>
      <c r="L2607">
        <v>16344281</v>
      </c>
      <c r="M2607">
        <v>20513428</v>
      </c>
      <c r="N2607">
        <v>18946884</v>
      </c>
      <c r="O2607">
        <v>0</v>
      </c>
      <c r="P2607">
        <v>0</v>
      </c>
    </row>
    <row r="2608" spans="1:16" x14ac:dyDescent="0.25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3313612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</row>
    <row r="2609" spans="1:16" x14ac:dyDescent="0.25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2665426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</row>
    <row r="2610" spans="1:16" x14ac:dyDescent="0.25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3074010</v>
      </c>
      <c r="H2610">
        <v>0</v>
      </c>
      <c r="I2610">
        <v>2537999</v>
      </c>
      <c r="J2610">
        <v>0</v>
      </c>
      <c r="K2610">
        <v>2935550</v>
      </c>
      <c r="L2610">
        <v>0</v>
      </c>
      <c r="M2610">
        <v>3281819</v>
      </c>
      <c r="N2610">
        <v>0</v>
      </c>
      <c r="O2610">
        <v>0</v>
      </c>
      <c r="P2610">
        <v>0</v>
      </c>
    </row>
    <row r="2611" spans="1:16" x14ac:dyDescent="0.25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3214870</v>
      </c>
      <c r="J2611">
        <v>3426907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</row>
    <row r="2612" spans="1:16" x14ac:dyDescent="0.25">
      <c r="A2612">
        <v>0</v>
      </c>
      <c r="B2612">
        <v>0</v>
      </c>
      <c r="C2612">
        <v>7054803</v>
      </c>
      <c r="D2612">
        <v>0</v>
      </c>
      <c r="E2612">
        <v>3524354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4096931</v>
      </c>
      <c r="N2612">
        <v>0</v>
      </c>
      <c r="O2612">
        <v>0</v>
      </c>
      <c r="P2612">
        <v>0</v>
      </c>
    </row>
    <row r="2613" spans="1:16" x14ac:dyDescent="0.25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3647351</v>
      </c>
      <c r="I2613">
        <v>3661344</v>
      </c>
      <c r="J2613">
        <v>3278435</v>
      </c>
      <c r="K2613">
        <v>5291789</v>
      </c>
      <c r="L2613">
        <v>0</v>
      </c>
      <c r="M2613">
        <v>4176808</v>
      </c>
      <c r="N2613">
        <v>0</v>
      </c>
      <c r="O2613">
        <v>0</v>
      </c>
      <c r="P2613">
        <v>0</v>
      </c>
    </row>
    <row r="2614" spans="1:16" x14ac:dyDescent="0.25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3792765</v>
      </c>
      <c r="I2614">
        <v>2827815</v>
      </c>
      <c r="J2614">
        <v>2877032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</row>
    <row r="2615" spans="1:16" x14ac:dyDescent="0.25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3198854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</row>
    <row r="2616" spans="1:16" x14ac:dyDescent="0.25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3090283</v>
      </c>
      <c r="L2616">
        <v>5608947</v>
      </c>
      <c r="M2616">
        <v>6245375</v>
      </c>
      <c r="N2616">
        <v>5493871</v>
      </c>
      <c r="O2616">
        <v>0</v>
      </c>
      <c r="P2616">
        <v>0</v>
      </c>
    </row>
    <row r="2617" spans="1:16" x14ac:dyDescent="0.25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4090172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</row>
    <row r="2618" spans="1:16" x14ac:dyDescent="0.25">
      <c r="A2618">
        <v>0</v>
      </c>
      <c r="B2618">
        <v>0</v>
      </c>
      <c r="C2618">
        <v>3255016</v>
      </c>
      <c r="D2618">
        <v>0</v>
      </c>
      <c r="E2618">
        <v>0</v>
      </c>
      <c r="F2618">
        <v>0</v>
      </c>
      <c r="G2618">
        <v>10342724</v>
      </c>
      <c r="H2618">
        <v>0</v>
      </c>
      <c r="I2618">
        <v>2909132</v>
      </c>
      <c r="J2618">
        <v>0</v>
      </c>
      <c r="K2618">
        <v>3847281</v>
      </c>
      <c r="L2618">
        <v>0</v>
      </c>
      <c r="M2618">
        <v>0</v>
      </c>
      <c r="N2618">
        <v>0</v>
      </c>
      <c r="O2618">
        <v>5635415</v>
      </c>
      <c r="P2618">
        <v>0</v>
      </c>
    </row>
    <row r="2619" spans="1:16" x14ac:dyDescent="0.25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8511818</v>
      </c>
      <c r="H2619">
        <v>0</v>
      </c>
      <c r="I2619">
        <v>3931091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</row>
    <row r="2620" spans="1:16" x14ac:dyDescent="0.25">
      <c r="A2620">
        <v>0</v>
      </c>
      <c r="B2620">
        <v>0</v>
      </c>
      <c r="C2620">
        <v>7540463</v>
      </c>
      <c r="D2620">
        <v>0</v>
      </c>
      <c r="E2620">
        <v>3020788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3056991</v>
      </c>
      <c r="P2620">
        <v>0</v>
      </c>
    </row>
    <row r="2621" spans="1:16" x14ac:dyDescent="0.25">
      <c r="A2621">
        <v>0</v>
      </c>
      <c r="B2621">
        <v>0</v>
      </c>
      <c r="C2621">
        <v>4202227</v>
      </c>
      <c r="D2621">
        <v>0</v>
      </c>
      <c r="E2621">
        <v>3787768</v>
      </c>
      <c r="F2621">
        <v>2899848</v>
      </c>
      <c r="G2621">
        <v>11583826</v>
      </c>
      <c r="H2621">
        <v>0</v>
      </c>
      <c r="I2621">
        <v>5729245</v>
      </c>
      <c r="J2621">
        <v>0</v>
      </c>
      <c r="K2621">
        <v>6838400</v>
      </c>
      <c r="L2621">
        <v>0</v>
      </c>
      <c r="M2621">
        <v>6835453</v>
      </c>
      <c r="N2621">
        <v>0</v>
      </c>
      <c r="O2621">
        <v>3946853</v>
      </c>
      <c r="P2621">
        <v>0</v>
      </c>
    </row>
    <row r="2622" spans="1:16" x14ac:dyDescent="0.25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8188248</v>
      </c>
      <c r="H2622">
        <v>7268606</v>
      </c>
      <c r="I2622">
        <v>7187428</v>
      </c>
      <c r="J2622">
        <v>8765369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</row>
    <row r="2623" spans="1:16" x14ac:dyDescent="0.25">
      <c r="A2623">
        <v>2575102</v>
      </c>
      <c r="B2623">
        <v>2948144</v>
      </c>
      <c r="C2623">
        <v>7261946</v>
      </c>
      <c r="D2623">
        <v>3603211</v>
      </c>
      <c r="E2623">
        <v>7644157</v>
      </c>
      <c r="F2623">
        <v>4551565</v>
      </c>
      <c r="G2623">
        <v>3432794</v>
      </c>
      <c r="H2623">
        <v>0</v>
      </c>
      <c r="I2623">
        <v>0</v>
      </c>
      <c r="J2623">
        <v>0</v>
      </c>
      <c r="K2623">
        <v>2651272</v>
      </c>
      <c r="L2623">
        <v>0</v>
      </c>
      <c r="M2623">
        <v>6784261</v>
      </c>
      <c r="N2623">
        <v>0</v>
      </c>
      <c r="O2623">
        <v>2607468</v>
      </c>
      <c r="P2623">
        <v>0</v>
      </c>
    </row>
    <row r="2624" spans="1:16" x14ac:dyDescent="0.25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2775390</v>
      </c>
      <c r="H2624">
        <v>5939460</v>
      </c>
      <c r="I2624">
        <v>4312044</v>
      </c>
      <c r="J2624">
        <v>4992959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</row>
    <row r="2625" spans="1:16" x14ac:dyDescent="0.25">
      <c r="A2625">
        <v>2877186</v>
      </c>
      <c r="B2625">
        <v>4074547</v>
      </c>
      <c r="C2625">
        <v>4126462</v>
      </c>
      <c r="D2625">
        <v>0</v>
      </c>
      <c r="E2625">
        <v>3999745</v>
      </c>
      <c r="F2625">
        <v>2653073</v>
      </c>
      <c r="G2625">
        <v>11649376</v>
      </c>
      <c r="H2625">
        <v>9896198</v>
      </c>
      <c r="I2625">
        <v>12047342</v>
      </c>
      <c r="J2625">
        <v>9701313</v>
      </c>
      <c r="K2625">
        <v>16390286</v>
      </c>
      <c r="L2625">
        <v>5562051</v>
      </c>
      <c r="M2625">
        <v>16401675</v>
      </c>
      <c r="N2625">
        <v>4758860</v>
      </c>
      <c r="O2625">
        <v>3958130</v>
      </c>
      <c r="P2625">
        <v>0</v>
      </c>
    </row>
    <row r="2626" spans="1:16" x14ac:dyDescent="0.25">
      <c r="A2626">
        <v>2937603</v>
      </c>
      <c r="B2626">
        <v>4883509</v>
      </c>
      <c r="C2626">
        <v>0</v>
      </c>
      <c r="D2626">
        <v>2649873</v>
      </c>
      <c r="E2626">
        <v>3746819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3943568</v>
      </c>
      <c r="L2626">
        <v>0</v>
      </c>
      <c r="M2626">
        <v>0</v>
      </c>
      <c r="N2626">
        <v>0</v>
      </c>
      <c r="O2626">
        <v>0</v>
      </c>
      <c r="P2626">
        <v>3431023</v>
      </c>
    </row>
    <row r="2627" spans="1:16" x14ac:dyDescent="0.25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4995430</v>
      </c>
      <c r="H2627">
        <v>14283021</v>
      </c>
      <c r="I2627">
        <v>9368565</v>
      </c>
      <c r="J2627">
        <v>12969926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</row>
    <row r="2628" spans="1:16" x14ac:dyDescent="0.25">
      <c r="A2628">
        <v>2822918</v>
      </c>
      <c r="B2628">
        <v>6648889</v>
      </c>
      <c r="C2628">
        <v>2955013</v>
      </c>
      <c r="D2628">
        <v>5114645</v>
      </c>
      <c r="E2628">
        <v>5862407</v>
      </c>
      <c r="F2628">
        <v>5176214</v>
      </c>
      <c r="G2628">
        <v>0</v>
      </c>
      <c r="H2628">
        <v>5597455</v>
      </c>
      <c r="I2628">
        <v>4703224</v>
      </c>
      <c r="J2628">
        <v>5189577</v>
      </c>
      <c r="K2628">
        <v>2880662</v>
      </c>
      <c r="L2628">
        <v>4013769</v>
      </c>
      <c r="M2628">
        <v>11605266</v>
      </c>
      <c r="N2628">
        <v>0</v>
      </c>
      <c r="O2628">
        <v>0</v>
      </c>
      <c r="P2628">
        <v>4061809</v>
      </c>
    </row>
    <row r="2629" spans="1:16" x14ac:dyDescent="0.25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6099310</v>
      </c>
      <c r="H2629">
        <v>15597845</v>
      </c>
      <c r="I2629">
        <v>12936191</v>
      </c>
      <c r="J2629">
        <v>11982798</v>
      </c>
      <c r="K2629">
        <v>11954332</v>
      </c>
      <c r="L2629">
        <v>3755725</v>
      </c>
      <c r="M2629">
        <v>8537368</v>
      </c>
      <c r="N2629">
        <v>0</v>
      </c>
      <c r="O2629">
        <v>0</v>
      </c>
      <c r="P2629">
        <v>0</v>
      </c>
    </row>
    <row r="2630" spans="1:16" x14ac:dyDescent="0.25">
      <c r="A2630">
        <v>0</v>
      </c>
      <c r="B2630">
        <v>0</v>
      </c>
      <c r="C2630">
        <v>7683851</v>
      </c>
      <c r="D2630">
        <v>0</v>
      </c>
      <c r="E2630">
        <v>4813836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14022815</v>
      </c>
      <c r="L2630">
        <v>0</v>
      </c>
      <c r="M2630">
        <v>8422682</v>
      </c>
      <c r="N2630">
        <v>0</v>
      </c>
      <c r="O2630">
        <v>0</v>
      </c>
      <c r="P2630">
        <v>0</v>
      </c>
    </row>
    <row r="2631" spans="1:16" x14ac:dyDescent="0.25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10744092</v>
      </c>
      <c r="I2631">
        <v>6071303</v>
      </c>
      <c r="J2631">
        <v>7909332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</row>
    <row r="2632" spans="1:16" x14ac:dyDescent="0.25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2925854</v>
      </c>
      <c r="I2632">
        <v>0</v>
      </c>
      <c r="J2632">
        <v>0</v>
      </c>
      <c r="K2632">
        <v>2964645</v>
      </c>
      <c r="L2632">
        <v>0</v>
      </c>
      <c r="M2632">
        <v>2900256</v>
      </c>
      <c r="N2632">
        <v>0</v>
      </c>
      <c r="O2632">
        <v>0</v>
      </c>
      <c r="P2632">
        <v>0</v>
      </c>
    </row>
    <row r="2633" spans="1:16" x14ac:dyDescent="0.25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6252837</v>
      </c>
      <c r="I2633">
        <v>3346449</v>
      </c>
      <c r="J2633">
        <v>5273563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</row>
    <row r="2634" spans="1:16" x14ac:dyDescent="0.25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3042603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</row>
    <row r="2635" spans="1:16" x14ac:dyDescent="0.25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4069798</v>
      </c>
      <c r="H2635">
        <v>0</v>
      </c>
      <c r="I2635">
        <v>2620484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</row>
    <row r="2636" spans="1:16" x14ac:dyDescent="0.25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2601685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</row>
    <row r="2637" spans="1:16" x14ac:dyDescent="0.25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3039971</v>
      </c>
      <c r="H2637">
        <v>0</v>
      </c>
      <c r="I2637">
        <v>2987467</v>
      </c>
      <c r="J2637">
        <v>0</v>
      </c>
      <c r="K2637">
        <v>5290524</v>
      </c>
      <c r="L2637">
        <v>0</v>
      </c>
      <c r="M2637">
        <v>4118136</v>
      </c>
      <c r="N2637">
        <v>0</v>
      </c>
      <c r="O2637">
        <v>0</v>
      </c>
      <c r="P2637">
        <v>0</v>
      </c>
    </row>
    <row r="2638" spans="1:16" x14ac:dyDescent="0.25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3830449</v>
      </c>
      <c r="I2638">
        <v>3487196</v>
      </c>
      <c r="J2638">
        <v>2737463</v>
      </c>
      <c r="K2638">
        <v>3252778</v>
      </c>
      <c r="L2638">
        <v>0</v>
      </c>
      <c r="M2638">
        <v>0</v>
      </c>
      <c r="N2638">
        <v>0</v>
      </c>
      <c r="O2638">
        <v>0</v>
      </c>
      <c r="P2638">
        <v>0</v>
      </c>
    </row>
    <row r="2639" spans="1:16" x14ac:dyDescent="0.25">
      <c r="A2639">
        <v>0</v>
      </c>
      <c r="B2639">
        <v>0</v>
      </c>
      <c r="C2639">
        <v>5556546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3772458</v>
      </c>
      <c r="P2639">
        <v>0</v>
      </c>
    </row>
    <row r="2640" spans="1:16" x14ac:dyDescent="0.25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7814215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</row>
    <row r="2641" spans="1:16" x14ac:dyDescent="0.25">
      <c r="A2641">
        <v>0</v>
      </c>
      <c r="B2641">
        <v>0</v>
      </c>
      <c r="C2641">
        <v>5527885</v>
      </c>
      <c r="D2641">
        <v>0</v>
      </c>
      <c r="E2641">
        <v>3632633</v>
      </c>
      <c r="F2641">
        <v>0</v>
      </c>
      <c r="G2641">
        <v>10196047</v>
      </c>
      <c r="H2641">
        <v>0</v>
      </c>
      <c r="I2641">
        <v>3816330</v>
      </c>
      <c r="J2641">
        <v>0</v>
      </c>
      <c r="K2641">
        <v>6120338</v>
      </c>
      <c r="L2641">
        <v>0</v>
      </c>
      <c r="M2641">
        <v>3053520</v>
      </c>
      <c r="N2641">
        <v>0</v>
      </c>
      <c r="O2641">
        <v>7888952</v>
      </c>
      <c r="P2641">
        <v>0</v>
      </c>
    </row>
    <row r="2642" spans="1:16" x14ac:dyDescent="0.25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9831509</v>
      </c>
      <c r="H2642">
        <v>4090922</v>
      </c>
      <c r="I2642">
        <v>6236049</v>
      </c>
      <c r="J2642">
        <v>3961473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</row>
    <row r="2643" spans="1:16" x14ac:dyDescent="0.25">
      <c r="A2643">
        <v>0</v>
      </c>
      <c r="B2643">
        <v>0</v>
      </c>
      <c r="C2643">
        <v>4518228</v>
      </c>
      <c r="D2643">
        <v>0</v>
      </c>
      <c r="E2643">
        <v>3145215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</row>
    <row r="2644" spans="1:16" x14ac:dyDescent="0.25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3173467</v>
      </c>
      <c r="H2644">
        <v>3536945</v>
      </c>
      <c r="I2644">
        <v>3102616</v>
      </c>
      <c r="J2644">
        <v>4330118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</row>
    <row r="2645" spans="1:16" x14ac:dyDescent="0.25">
      <c r="A2645">
        <v>4070581</v>
      </c>
      <c r="B2645">
        <v>4490783</v>
      </c>
      <c r="C2645">
        <v>4843864</v>
      </c>
      <c r="D2645">
        <v>0</v>
      </c>
      <c r="E2645">
        <v>4638211</v>
      </c>
      <c r="F2645">
        <v>3690863</v>
      </c>
      <c r="G2645">
        <v>10773597</v>
      </c>
      <c r="H2645">
        <v>2909235</v>
      </c>
      <c r="I2645">
        <v>6139803</v>
      </c>
      <c r="J2645">
        <v>5188233</v>
      </c>
      <c r="K2645">
        <v>12147616</v>
      </c>
      <c r="L2645">
        <v>3589365</v>
      </c>
      <c r="M2645">
        <v>12580829</v>
      </c>
      <c r="N2645">
        <v>2763681</v>
      </c>
      <c r="O2645">
        <v>5951557</v>
      </c>
      <c r="P2645">
        <v>0</v>
      </c>
    </row>
    <row r="2646" spans="1:16" x14ac:dyDescent="0.25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9274467</v>
      </c>
      <c r="H2646">
        <v>11985977</v>
      </c>
      <c r="I2646">
        <v>10098594</v>
      </c>
      <c r="J2646">
        <v>12315278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</row>
    <row r="2647" spans="1:16" x14ac:dyDescent="0.25">
      <c r="A2647">
        <v>3287226</v>
      </c>
      <c r="B2647">
        <v>5221924</v>
      </c>
      <c r="C2647">
        <v>5192031</v>
      </c>
      <c r="D2647">
        <v>5111074</v>
      </c>
      <c r="E2647">
        <v>7421448</v>
      </c>
      <c r="F2647">
        <v>5555572</v>
      </c>
      <c r="G2647">
        <v>0</v>
      </c>
      <c r="H2647">
        <v>2678844</v>
      </c>
      <c r="I2647">
        <v>3121061</v>
      </c>
      <c r="J2647">
        <v>2684560</v>
      </c>
      <c r="K2647">
        <v>2721705</v>
      </c>
      <c r="L2647">
        <v>0</v>
      </c>
      <c r="M2647">
        <v>9705445</v>
      </c>
      <c r="N2647">
        <v>0</v>
      </c>
      <c r="O2647">
        <v>2678861</v>
      </c>
      <c r="P2647">
        <v>2916324</v>
      </c>
    </row>
    <row r="2648" spans="1:16" x14ac:dyDescent="0.25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9208895</v>
      </c>
      <c r="I2648">
        <v>5162922</v>
      </c>
      <c r="J2648">
        <v>6177428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</row>
    <row r="2649" spans="1:16" x14ac:dyDescent="0.25">
      <c r="A2649">
        <v>0</v>
      </c>
      <c r="B2649">
        <v>5019176</v>
      </c>
      <c r="C2649">
        <v>4716899</v>
      </c>
      <c r="D2649">
        <v>0</v>
      </c>
      <c r="E2649">
        <v>3147276</v>
      </c>
      <c r="F2649">
        <v>2979192</v>
      </c>
      <c r="G2649">
        <v>9172075</v>
      </c>
      <c r="H2649">
        <v>13857858</v>
      </c>
      <c r="I2649">
        <v>14780332</v>
      </c>
      <c r="J2649">
        <v>11844245</v>
      </c>
      <c r="K2649">
        <v>22580142</v>
      </c>
      <c r="L2649">
        <v>6451456</v>
      </c>
      <c r="M2649">
        <v>19089386</v>
      </c>
      <c r="N2649">
        <v>5412781</v>
      </c>
      <c r="O2649">
        <v>3585106</v>
      </c>
      <c r="P2649">
        <v>0</v>
      </c>
    </row>
    <row r="2650" spans="1:16" x14ac:dyDescent="0.25">
      <c r="A2650">
        <v>3322046</v>
      </c>
      <c r="B2650">
        <v>11419177</v>
      </c>
      <c r="C2650">
        <v>0</v>
      </c>
      <c r="D2650">
        <v>4900136</v>
      </c>
      <c r="E2650">
        <v>6233614</v>
      </c>
      <c r="F2650">
        <v>6237561</v>
      </c>
      <c r="G2650">
        <v>0</v>
      </c>
      <c r="H2650">
        <v>7773253</v>
      </c>
      <c r="I2650">
        <v>0</v>
      </c>
      <c r="J2650">
        <v>3942040</v>
      </c>
      <c r="K2650">
        <v>0</v>
      </c>
      <c r="L2650">
        <v>0</v>
      </c>
      <c r="M2650">
        <v>2529261</v>
      </c>
      <c r="N2650">
        <v>0</v>
      </c>
      <c r="O2650">
        <v>0</v>
      </c>
      <c r="P2650">
        <v>6263784</v>
      </c>
    </row>
    <row r="2651" spans="1:16" x14ac:dyDescent="0.25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5076081</v>
      </c>
      <c r="H2651">
        <v>15565896</v>
      </c>
      <c r="I2651">
        <v>11749300</v>
      </c>
      <c r="J2651">
        <v>13744795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</row>
    <row r="2652" spans="1:16" x14ac:dyDescent="0.25">
      <c r="A2652">
        <v>0</v>
      </c>
      <c r="B2652">
        <v>0</v>
      </c>
      <c r="C2652">
        <v>0</v>
      </c>
      <c r="D2652">
        <v>0</v>
      </c>
      <c r="E2652">
        <v>2596370</v>
      </c>
      <c r="F2652">
        <v>2558333</v>
      </c>
      <c r="G2652">
        <v>0</v>
      </c>
      <c r="H2652">
        <v>4926539</v>
      </c>
      <c r="I2652">
        <v>3220407</v>
      </c>
      <c r="J2652">
        <v>2828957</v>
      </c>
      <c r="K2652">
        <v>0</v>
      </c>
      <c r="L2652">
        <v>0</v>
      </c>
      <c r="M2652">
        <v>5162995</v>
      </c>
      <c r="N2652">
        <v>0</v>
      </c>
      <c r="O2652">
        <v>0</v>
      </c>
      <c r="P2652">
        <v>2314218</v>
      </c>
    </row>
    <row r="2653" spans="1:16" x14ac:dyDescent="0.25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2978937</v>
      </c>
      <c r="H2653">
        <v>12792913</v>
      </c>
      <c r="I2653">
        <v>7899070</v>
      </c>
      <c r="J2653">
        <v>9177763</v>
      </c>
      <c r="K2653">
        <v>5100477</v>
      </c>
      <c r="L2653">
        <v>0</v>
      </c>
      <c r="M2653">
        <v>5361656</v>
      </c>
      <c r="N2653">
        <v>0</v>
      </c>
      <c r="O2653">
        <v>0</v>
      </c>
      <c r="P2653">
        <v>0</v>
      </c>
    </row>
    <row r="2654" spans="1:16" x14ac:dyDescent="0.25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7713879</v>
      </c>
      <c r="I2654">
        <v>4569029</v>
      </c>
      <c r="J2654">
        <v>5043880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</row>
    <row r="2655" spans="1:16" x14ac:dyDescent="0.25">
      <c r="A2655">
        <v>0</v>
      </c>
      <c r="B2655">
        <v>0</v>
      </c>
      <c r="C2655">
        <v>2841973</v>
      </c>
      <c r="D2655">
        <v>0</v>
      </c>
      <c r="E2655">
        <v>3522075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6986694</v>
      </c>
      <c r="L2655">
        <v>0</v>
      </c>
      <c r="M2655">
        <v>7036928</v>
      </c>
      <c r="N2655">
        <v>0</v>
      </c>
      <c r="O2655">
        <v>0</v>
      </c>
      <c r="P2655">
        <v>0</v>
      </c>
    </row>
    <row r="2656" spans="1:16" x14ac:dyDescent="0.25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2770016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</row>
    <row r="2657" spans="1:16" x14ac:dyDescent="0.25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2820155</v>
      </c>
      <c r="N2657">
        <v>0</v>
      </c>
      <c r="O2657">
        <v>0</v>
      </c>
      <c r="P2657">
        <v>0</v>
      </c>
    </row>
    <row r="2658" spans="1:16" x14ac:dyDescent="0.25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3218906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</row>
    <row r="2659" spans="1:16" x14ac:dyDescent="0.25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2853346</v>
      </c>
      <c r="H2659">
        <v>0</v>
      </c>
      <c r="I2659">
        <v>0</v>
      </c>
      <c r="J2659">
        <v>0</v>
      </c>
      <c r="K2659">
        <v>3080497</v>
      </c>
      <c r="L2659">
        <v>0</v>
      </c>
      <c r="M2659">
        <v>0</v>
      </c>
      <c r="N2659">
        <v>0</v>
      </c>
      <c r="O2659">
        <v>0</v>
      </c>
      <c r="P2659">
        <v>0</v>
      </c>
    </row>
    <row r="2660" spans="1:16" x14ac:dyDescent="0.25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2915798</v>
      </c>
      <c r="I2660">
        <v>2529666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</row>
    <row r="2661" spans="1:16" x14ac:dyDescent="0.25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2709980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</row>
    <row r="2662" spans="1:16" x14ac:dyDescent="0.25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2597360</v>
      </c>
      <c r="H2662">
        <v>3082719</v>
      </c>
      <c r="I2662">
        <v>3483020</v>
      </c>
      <c r="J2662">
        <v>3126271</v>
      </c>
      <c r="K2662">
        <v>4990272</v>
      </c>
      <c r="L2662">
        <v>0</v>
      </c>
      <c r="M2662">
        <v>4440412</v>
      </c>
      <c r="N2662">
        <v>0</v>
      </c>
      <c r="O2662">
        <v>0</v>
      </c>
      <c r="P2662">
        <v>0</v>
      </c>
    </row>
    <row r="2663" spans="1:16" x14ac:dyDescent="0.25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4152805</v>
      </c>
      <c r="I2663">
        <v>3050899</v>
      </c>
      <c r="J2663">
        <v>4268037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</row>
    <row r="2664" spans="1:16" x14ac:dyDescent="0.25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8548167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</row>
    <row r="2665" spans="1:16" x14ac:dyDescent="0.25">
      <c r="A2665">
        <v>0</v>
      </c>
      <c r="B2665">
        <v>0</v>
      </c>
      <c r="C2665">
        <v>6536109</v>
      </c>
      <c r="D2665">
        <v>0</v>
      </c>
      <c r="E2665">
        <v>3403775</v>
      </c>
      <c r="F2665">
        <v>0</v>
      </c>
      <c r="G2665">
        <v>8595279</v>
      </c>
      <c r="H2665">
        <v>0</v>
      </c>
      <c r="I2665">
        <v>0</v>
      </c>
      <c r="J2665">
        <v>0</v>
      </c>
      <c r="K2665">
        <v>4069034</v>
      </c>
      <c r="L2665">
        <v>0</v>
      </c>
      <c r="M2665">
        <v>0</v>
      </c>
      <c r="N2665">
        <v>0</v>
      </c>
      <c r="O2665">
        <v>7975697</v>
      </c>
      <c r="P2665">
        <v>0</v>
      </c>
    </row>
    <row r="2666" spans="1:16" x14ac:dyDescent="0.25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12539733</v>
      </c>
      <c r="H2666">
        <v>0</v>
      </c>
      <c r="I2666">
        <v>4154179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</row>
    <row r="2667" spans="1:16" x14ac:dyDescent="0.25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3307355</v>
      </c>
      <c r="H2667">
        <v>0</v>
      </c>
      <c r="I2667">
        <v>2792267</v>
      </c>
      <c r="J2667">
        <v>2875728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</row>
    <row r="2668" spans="1:16" x14ac:dyDescent="0.25">
      <c r="A2668">
        <v>0</v>
      </c>
      <c r="B2668">
        <v>0</v>
      </c>
      <c r="C2668">
        <v>7947192</v>
      </c>
      <c r="D2668">
        <v>0</v>
      </c>
      <c r="E2668">
        <v>3717129</v>
      </c>
      <c r="F2668">
        <v>0</v>
      </c>
      <c r="G2668">
        <v>8374109</v>
      </c>
      <c r="H2668">
        <v>0</v>
      </c>
      <c r="I2668">
        <v>0</v>
      </c>
      <c r="J2668">
        <v>0</v>
      </c>
      <c r="K2668">
        <v>7143096</v>
      </c>
      <c r="L2668">
        <v>0</v>
      </c>
      <c r="M2668">
        <v>4702902</v>
      </c>
      <c r="N2668">
        <v>0</v>
      </c>
      <c r="O2668">
        <v>7027486</v>
      </c>
      <c r="P2668">
        <v>0</v>
      </c>
    </row>
    <row r="2669" spans="1:16" x14ac:dyDescent="0.25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12273507</v>
      </c>
      <c r="H2669">
        <v>6244199</v>
      </c>
      <c r="I2669">
        <v>9272149</v>
      </c>
      <c r="J2669">
        <v>8557911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</row>
    <row r="2670" spans="1:16" x14ac:dyDescent="0.25">
      <c r="A2670">
        <v>0</v>
      </c>
      <c r="B2670">
        <v>0</v>
      </c>
      <c r="C2670">
        <v>0</v>
      </c>
      <c r="D2670">
        <v>0</v>
      </c>
      <c r="E2670">
        <v>3263502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</row>
    <row r="2671" spans="1:16" x14ac:dyDescent="0.25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4281193</v>
      </c>
      <c r="H2671">
        <v>6737774</v>
      </c>
      <c r="I2671">
        <v>4858716</v>
      </c>
      <c r="J2671">
        <v>6552925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</row>
    <row r="2672" spans="1:16" x14ac:dyDescent="0.25">
      <c r="A2672">
        <v>4167285</v>
      </c>
      <c r="B2672">
        <v>7626776</v>
      </c>
      <c r="C2672">
        <v>7586755</v>
      </c>
      <c r="D2672">
        <v>3913529</v>
      </c>
      <c r="E2672">
        <v>7839762</v>
      </c>
      <c r="F2672">
        <v>5449563</v>
      </c>
      <c r="G2672">
        <v>8824683</v>
      </c>
      <c r="H2672">
        <v>6332272</v>
      </c>
      <c r="I2672">
        <v>7596895</v>
      </c>
      <c r="J2672">
        <v>7697759</v>
      </c>
      <c r="K2672">
        <v>18411206</v>
      </c>
      <c r="L2672">
        <v>6286136</v>
      </c>
      <c r="M2672">
        <v>20310724</v>
      </c>
      <c r="N2672">
        <v>4650506</v>
      </c>
      <c r="O2672">
        <v>4997932</v>
      </c>
      <c r="P2672">
        <v>3776861</v>
      </c>
    </row>
    <row r="2673" spans="1:16" x14ac:dyDescent="0.25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9389937</v>
      </c>
      <c r="H2673">
        <v>16746358</v>
      </c>
      <c r="I2673">
        <v>15162214</v>
      </c>
      <c r="J2673">
        <v>15056228</v>
      </c>
      <c r="K2673">
        <v>3755725</v>
      </c>
      <c r="L2673">
        <v>0</v>
      </c>
      <c r="M2673">
        <v>2841289</v>
      </c>
      <c r="N2673">
        <v>0</v>
      </c>
      <c r="O2673">
        <v>0</v>
      </c>
      <c r="P2673">
        <v>0</v>
      </c>
    </row>
    <row r="2674" spans="1:16" x14ac:dyDescent="0.25">
      <c r="A2674">
        <v>2540154</v>
      </c>
      <c r="B2674">
        <v>6350878</v>
      </c>
      <c r="C2674">
        <v>0</v>
      </c>
      <c r="D2674">
        <v>4171583</v>
      </c>
      <c r="E2674">
        <v>6793240</v>
      </c>
      <c r="F2674">
        <v>4329312</v>
      </c>
      <c r="G2674">
        <v>0</v>
      </c>
      <c r="H2674">
        <v>3577721</v>
      </c>
      <c r="I2674">
        <v>3552105</v>
      </c>
      <c r="J2674">
        <v>3305831</v>
      </c>
      <c r="K2674">
        <v>3312335</v>
      </c>
      <c r="L2674">
        <v>2907966</v>
      </c>
      <c r="M2674">
        <v>9915083</v>
      </c>
      <c r="N2674">
        <v>0</v>
      </c>
      <c r="O2674">
        <v>0</v>
      </c>
      <c r="P2674">
        <v>3207521</v>
      </c>
    </row>
    <row r="2675" spans="1:16" x14ac:dyDescent="0.25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10045309</v>
      </c>
      <c r="I2675">
        <v>5577582</v>
      </c>
      <c r="J2675">
        <v>8291690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</row>
    <row r="2676" spans="1:16" x14ac:dyDescent="0.25">
      <c r="A2676">
        <v>0</v>
      </c>
      <c r="B2676">
        <v>3091489</v>
      </c>
      <c r="C2676">
        <v>3067854</v>
      </c>
      <c r="D2676">
        <v>0</v>
      </c>
      <c r="E2676">
        <v>3544092</v>
      </c>
      <c r="F2676">
        <v>2786147</v>
      </c>
      <c r="G2676">
        <v>6981498</v>
      </c>
      <c r="H2676">
        <v>14174079</v>
      </c>
      <c r="I2676">
        <v>12610416</v>
      </c>
      <c r="J2676">
        <v>13229420</v>
      </c>
      <c r="K2676">
        <v>21843670</v>
      </c>
      <c r="L2676">
        <v>6116163</v>
      </c>
      <c r="M2676">
        <v>18549456</v>
      </c>
      <c r="N2676">
        <v>4626965</v>
      </c>
      <c r="O2676">
        <v>0</v>
      </c>
      <c r="P2676">
        <v>0</v>
      </c>
    </row>
    <row r="2677" spans="1:16" x14ac:dyDescent="0.25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3097471</v>
      </c>
      <c r="H2677">
        <v>16353157</v>
      </c>
      <c r="I2677">
        <v>9132920</v>
      </c>
      <c r="J2677">
        <v>12287345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</row>
    <row r="2678" spans="1:16" x14ac:dyDescent="0.25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7505806</v>
      </c>
      <c r="I2678">
        <v>4424578</v>
      </c>
      <c r="J2678">
        <v>4808057</v>
      </c>
      <c r="K2678">
        <v>3085028</v>
      </c>
      <c r="L2678">
        <v>0</v>
      </c>
      <c r="M2678">
        <v>2855646</v>
      </c>
      <c r="N2678">
        <v>0</v>
      </c>
      <c r="O2678">
        <v>0</v>
      </c>
      <c r="P2678">
        <v>0</v>
      </c>
    </row>
    <row r="2679" spans="1:16" x14ac:dyDescent="0.25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5519252</v>
      </c>
      <c r="I2679">
        <v>3215241</v>
      </c>
      <c r="J2679">
        <v>3651967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</row>
    <row r="2680" spans="1:16" x14ac:dyDescent="0.25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3390683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</row>
    <row r="2681" spans="1:16" x14ac:dyDescent="0.25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3007722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</row>
    <row r="2682" spans="1:16" x14ac:dyDescent="0.25">
      <c r="A2682">
        <v>0</v>
      </c>
      <c r="B2682">
        <v>2490646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4100186</v>
      </c>
      <c r="L2682">
        <v>0</v>
      </c>
      <c r="M2682">
        <v>5172279</v>
      </c>
      <c r="N2682">
        <v>0</v>
      </c>
      <c r="O2682">
        <v>0</v>
      </c>
      <c r="P2682">
        <v>0</v>
      </c>
    </row>
    <row r="2683" spans="1:16" x14ac:dyDescent="0.25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5376276</v>
      </c>
      <c r="I2683">
        <v>5053768</v>
      </c>
      <c r="J2683">
        <v>4691663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</row>
    <row r="2684" spans="1:16" x14ac:dyDescent="0.25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2582591</v>
      </c>
      <c r="N2684">
        <v>0</v>
      </c>
      <c r="O2684">
        <v>0</v>
      </c>
      <c r="P2684">
        <v>0</v>
      </c>
    </row>
    <row r="2685" spans="1:16" x14ac:dyDescent="0.25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2924826</v>
      </c>
      <c r="I2685">
        <v>0</v>
      </c>
      <c r="J2685">
        <v>2783956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</row>
    <row r="2686" spans="1:16" x14ac:dyDescent="0.25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4264221</v>
      </c>
      <c r="I2686">
        <v>2910546</v>
      </c>
      <c r="J2686">
        <v>3636950</v>
      </c>
      <c r="K2686">
        <v>4870249</v>
      </c>
      <c r="L2686">
        <v>0</v>
      </c>
      <c r="M2686">
        <v>4154437</v>
      </c>
      <c r="N2686">
        <v>2544459</v>
      </c>
      <c r="O2686">
        <v>0</v>
      </c>
      <c r="P2686">
        <v>0</v>
      </c>
    </row>
    <row r="2687" spans="1:16" x14ac:dyDescent="0.25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4436259</v>
      </c>
      <c r="I2687">
        <v>2612569</v>
      </c>
      <c r="J2687">
        <v>3482332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</row>
    <row r="2688" spans="1:16" x14ac:dyDescent="0.25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5032522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</row>
    <row r="2689" spans="1:16" x14ac:dyDescent="0.25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14047832</v>
      </c>
      <c r="H2689">
        <v>0</v>
      </c>
      <c r="I2689">
        <v>3611387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2934262</v>
      </c>
      <c r="P2689">
        <v>0</v>
      </c>
    </row>
    <row r="2690" spans="1:16" x14ac:dyDescent="0.25">
      <c r="A2690">
        <v>7530538</v>
      </c>
      <c r="B2690">
        <v>3509764</v>
      </c>
      <c r="C2690">
        <v>13379101</v>
      </c>
      <c r="D2690">
        <v>0</v>
      </c>
      <c r="E2690">
        <v>12952083</v>
      </c>
      <c r="F2690">
        <v>5564728</v>
      </c>
      <c r="G2690">
        <v>8165984</v>
      </c>
      <c r="H2690">
        <v>0</v>
      </c>
      <c r="I2690">
        <v>6420229</v>
      </c>
      <c r="J2690">
        <v>0</v>
      </c>
      <c r="K2690">
        <v>10912213</v>
      </c>
      <c r="L2690">
        <v>0</v>
      </c>
      <c r="M2690">
        <v>9579924</v>
      </c>
      <c r="N2690">
        <v>0</v>
      </c>
      <c r="O2690">
        <v>20510206</v>
      </c>
      <c r="P2690">
        <v>0</v>
      </c>
    </row>
    <row r="2691" spans="1:16" x14ac:dyDescent="0.25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16247398</v>
      </c>
      <c r="H2691">
        <v>0</v>
      </c>
      <c r="I2691">
        <v>5693196</v>
      </c>
      <c r="J2691">
        <v>3567650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</row>
    <row r="2692" spans="1:16" x14ac:dyDescent="0.25">
      <c r="A2692">
        <v>3827762</v>
      </c>
      <c r="B2692">
        <v>3563021</v>
      </c>
      <c r="C2692">
        <v>12559912</v>
      </c>
      <c r="D2692">
        <v>0</v>
      </c>
      <c r="E2692">
        <v>6717981</v>
      </c>
      <c r="F2692">
        <v>4081985</v>
      </c>
      <c r="G2692">
        <v>6834799</v>
      </c>
      <c r="H2692">
        <v>0</v>
      </c>
      <c r="I2692">
        <v>4206358</v>
      </c>
      <c r="J2692">
        <v>0</v>
      </c>
      <c r="K2692">
        <v>9859556</v>
      </c>
      <c r="L2692">
        <v>2645366</v>
      </c>
      <c r="M2692">
        <v>11267490</v>
      </c>
      <c r="N2692">
        <v>0</v>
      </c>
      <c r="O2692">
        <v>7233035</v>
      </c>
      <c r="P2692">
        <v>0</v>
      </c>
    </row>
    <row r="2693" spans="1:16" x14ac:dyDescent="0.25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13900404</v>
      </c>
      <c r="H2693">
        <v>10480294</v>
      </c>
      <c r="I2693">
        <v>13782814</v>
      </c>
      <c r="J2693">
        <v>11407407</v>
      </c>
      <c r="K2693">
        <v>4163050</v>
      </c>
      <c r="L2693">
        <v>0</v>
      </c>
      <c r="M2693">
        <v>4570536</v>
      </c>
      <c r="N2693">
        <v>0</v>
      </c>
      <c r="O2693">
        <v>0</v>
      </c>
      <c r="P2693">
        <v>0</v>
      </c>
    </row>
    <row r="2694" spans="1:16" x14ac:dyDescent="0.25">
      <c r="A2694">
        <v>3346487</v>
      </c>
      <c r="B2694">
        <v>3748371</v>
      </c>
      <c r="C2694">
        <v>0</v>
      </c>
      <c r="D2694">
        <v>3327320</v>
      </c>
      <c r="E2694">
        <v>5384738</v>
      </c>
      <c r="F2694">
        <v>3778887</v>
      </c>
      <c r="G2694">
        <v>0</v>
      </c>
      <c r="H2694">
        <v>0</v>
      </c>
      <c r="I2694">
        <v>0</v>
      </c>
      <c r="J2694">
        <v>0</v>
      </c>
      <c r="K2694">
        <v>2571757</v>
      </c>
      <c r="L2694">
        <v>0</v>
      </c>
      <c r="M2694">
        <v>6299050</v>
      </c>
      <c r="N2694">
        <v>0</v>
      </c>
      <c r="O2694">
        <v>3639827</v>
      </c>
      <c r="P2694">
        <v>0</v>
      </c>
    </row>
    <row r="2695" spans="1:16" x14ac:dyDescent="0.25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3663482</v>
      </c>
      <c r="H2695">
        <v>9632428</v>
      </c>
      <c r="I2695">
        <v>7890725</v>
      </c>
      <c r="J2695">
        <v>8380469</v>
      </c>
      <c r="K2695">
        <v>2751985</v>
      </c>
      <c r="L2695">
        <v>0</v>
      </c>
      <c r="M2695">
        <v>0</v>
      </c>
      <c r="N2695">
        <v>0</v>
      </c>
      <c r="O2695">
        <v>0</v>
      </c>
      <c r="P2695">
        <v>0</v>
      </c>
    </row>
    <row r="2696" spans="1:16" x14ac:dyDescent="0.25">
      <c r="A2696">
        <v>4356154</v>
      </c>
      <c r="B2696">
        <v>7217687</v>
      </c>
      <c r="C2696">
        <v>8152628</v>
      </c>
      <c r="D2696">
        <v>4438364</v>
      </c>
      <c r="E2696">
        <v>7660070</v>
      </c>
      <c r="F2696">
        <v>6476106</v>
      </c>
      <c r="G2696">
        <v>7645821</v>
      </c>
      <c r="H2696">
        <v>9636527</v>
      </c>
      <c r="I2696">
        <v>10788648</v>
      </c>
      <c r="J2696">
        <v>9912375</v>
      </c>
      <c r="K2696">
        <v>24408562</v>
      </c>
      <c r="L2696">
        <v>8142208</v>
      </c>
      <c r="M2696">
        <v>27872688</v>
      </c>
      <c r="N2696">
        <v>5764218</v>
      </c>
      <c r="O2696">
        <v>4285977</v>
      </c>
      <c r="P2696">
        <v>3683037</v>
      </c>
    </row>
    <row r="2697" spans="1:16" x14ac:dyDescent="0.25">
      <c r="A2697">
        <v>5834812</v>
      </c>
      <c r="B2697">
        <v>20226584</v>
      </c>
      <c r="C2697">
        <v>0</v>
      </c>
      <c r="D2697">
        <v>3005790</v>
      </c>
      <c r="E2697">
        <v>2602536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16361182</v>
      </c>
    </row>
    <row r="2698" spans="1:16" x14ac:dyDescent="0.25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10791554</v>
      </c>
      <c r="H2698">
        <v>21613236</v>
      </c>
      <c r="I2698">
        <v>15728431</v>
      </c>
      <c r="J2698">
        <v>16822332</v>
      </c>
      <c r="K2698">
        <v>9847289</v>
      </c>
      <c r="L2698">
        <v>2856325</v>
      </c>
      <c r="M2698">
        <v>9018805</v>
      </c>
      <c r="N2698">
        <v>0</v>
      </c>
      <c r="O2698">
        <v>0</v>
      </c>
      <c r="P2698">
        <v>0</v>
      </c>
    </row>
    <row r="2699" spans="1:16" x14ac:dyDescent="0.25">
      <c r="A2699">
        <v>0</v>
      </c>
      <c r="B2699">
        <v>0</v>
      </c>
      <c r="C2699">
        <v>3227199</v>
      </c>
      <c r="D2699">
        <v>0</v>
      </c>
      <c r="E2699">
        <v>3523120</v>
      </c>
      <c r="F2699">
        <v>0</v>
      </c>
      <c r="G2699">
        <v>4846219</v>
      </c>
      <c r="H2699">
        <v>13281982</v>
      </c>
      <c r="I2699">
        <v>9252665</v>
      </c>
      <c r="J2699">
        <v>9654340</v>
      </c>
      <c r="K2699">
        <v>15348226</v>
      </c>
      <c r="L2699">
        <v>3820939</v>
      </c>
      <c r="M2699">
        <v>16690621</v>
      </c>
      <c r="N2699">
        <v>4324486</v>
      </c>
      <c r="O2699">
        <v>0</v>
      </c>
      <c r="P2699">
        <v>0</v>
      </c>
    </row>
    <row r="2700" spans="1:16" x14ac:dyDescent="0.25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11979460</v>
      </c>
      <c r="I2700">
        <v>7497537</v>
      </c>
      <c r="J2700">
        <v>8095818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</row>
    <row r="2701" spans="1:16" x14ac:dyDescent="0.25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3295949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</row>
    <row r="2702" spans="1:16" x14ac:dyDescent="0.25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2706981</v>
      </c>
      <c r="L2702">
        <v>0</v>
      </c>
      <c r="M2702">
        <v>0</v>
      </c>
      <c r="N2702">
        <v>0</v>
      </c>
      <c r="O2702">
        <v>0</v>
      </c>
      <c r="P2702">
        <v>0</v>
      </c>
    </row>
    <row r="2703" spans="1:16" x14ac:dyDescent="0.25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3192800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2538860</v>
      </c>
      <c r="P2703">
        <v>0</v>
      </c>
    </row>
    <row r="2704" spans="1:16" x14ac:dyDescent="0.25">
      <c r="A2704">
        <v>0</v>
      </c>
      <c r="B2704">
        <v>0</v>
      </c>
      <c r="C2704">
        <v>2988886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2513772</v>
      </c>
      <c r="L2704">
        <v>0</v>
      </c>
      <c r="M2704">
        <v>0</v>
      </c>
      <c r="N2704">
        <v>0</v>
      </c>
      <c r="O2704">
        <v>4476788</v>
      </c>
      <c r="P2704">
        <v>0</v>
      </c>
    </row>
    <row r="2705" spans="1:16" x14ac:dyDescent="0.25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3142638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</row>
    <row r="2706" spans="1:16" x14ac:dyDescent="0.25">
      <c r="A2706">
        <v>0</v>
      </c>
      <c r="B2706">
        <v>0</v>
      </c>
      <c r="C2706">
        <v>2635618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3334010</v>
      </c>
      <c r="L2706">
        <v>0</v>
      </c>
      <c r="M2706">
        <v>0</v>
      </c>
      <c r="N2706">
        <v>0</v>
      </c>
      <c r="O2706">
        <v>0</v>
      </c>
      <c r="P2706">
        <v>0</v>
      </c>
    </row>
    <row r="2707" spans="1:16" x14ac:dyDescent="0.25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4165629</v>
      </c>
      <c r="H2707">
        <v>3214404</v>
      </c>
      <c r="I2707">
        <v>4374786</v>
      </c>
      <c r="J2707">
        <v>3659163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</row>
    <row r="2708" spans="1:16" x14ac:dyDescent="0.25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3974218</v>
      </c>
      <c r="I2708">
        <v>0</v>
      </c>
      <c r="J2708">
        <v>3722656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</row>
    <row r="2709" spans="1:16" x14ac:dyDescent="0.25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6069129</v>
      </c>
      <c r="L2709">
        <v>0</v>
      </c>
      <c r="M2709">
        <v>7241510</v>
      </c>
      <c r="N2709">
        <v>0</v>
      </c>
      <c r="O2709">
        <v>0</v>
      </c>
      <c r="P2709">
        <v>0</v>
      </c>
    </row>
    <row r="2710" spans="1:16" x14ac:dyDescent="0.25">
      <c r="A2710">
        <v>0</v>
      </c>
      <c r="B2710">
        <v>2950936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2480031</v>
      </c>
    </row>
    <row r="2711" spans="1:16" x14ac:dyDescent="0.25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5874771</v>
      </c>
      <c r="I2711">
        <v>4290836</v>
      </c>
      <c r="J2711">
        <v>5601704</v>
      </c>
      <c r="K2711">
        <v>0</v>
      </c>
      <c r="L2711">
        <v>0</v>
      </c>
      <c r="M2711">
        <v>2595627</v>
      </c>
      <c r="N2711">
        <v>0</v>
      </c>
      <c r="O2711">
        <v>0</v>
      </c>
      <c r="P2711">
        <v>0</v>
      </c>
    </row>
    <row r="2712" spans="1:16" x14ac:dyDescent="0.25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3390556</v>
      </c>
      <c r="I2712">
        <v>0</v>
      </c>
      <c r="J2712">
        <v>3072431</v>
      </c>
      <c r="K2712">
        <v>4729752</v>
      </c>
      <c r="L2712">
        <v>0</v>
      </c>
      <c r="M2712">
        <v>4421428</v>
      </c>
      <c r="N2712">
        <v>0</v>
      </c>
      <c r="O2712">
        <v>0</v>
      </c>
      <c r="P2712">
        <v>0</v>
      </c>
    </row>
    <row r="2713" spans="1:16" x14ac:dyDescent="0.25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3364962</v>
      </c>
      <c r="I2713">
        <v>3415333</v>
      </c>
      <c r="J2713">
        <v>2722229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</row>
    <row r="2714" spans="1:16" x14ac:dyDescent="0.25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9047390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</row>
    <row r="2715" spans="1:16" x14ac:dyDescent="0.25">
      <c r="A2715">
        <v>0</v>
      </c>
      <c r="B2715">
        <v>0</v>
      </c>
      <c r="C2715">
        <v>5824648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4755682</v>
      </c>
      <c r="P2715">
        <v>0</v>
      </c>
    </row>
    <row r="2716" spans="1:16" x14ac:dyDescent="0.25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20499820</v>
      </c>
      <c r="H2716">
        <v>0</v>
      </c>
      <c r="I2716">
        <v>5704392</v>
      </c>
      <c r="J2716">
        <v>0</v>
      </c>
      <c r="K2716">
        <v>4949246</v>
      </c>
      <c r="L2716">
        <v>0</v>
      </c>
      <c r="M2716">
        <v>0</v>
      </c>
      <c r="N2716">
        <v>0</v>
      </c>
      <c r="O2716">
        <v>5263592</v>
      </c>
      <c r="P2716">
        <v>0</v>
      </c>
    </row>
    <row r="2717" spans="1:16" x14ac:dyDescent="0.25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4449650</v>
      </c>
      <c r="H2717">
        <v>0</v>
      </c>
      <c r="I2717">
        <v>3035856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</row>
    <row r="2718" spans="1:16" x14ac:dyDescent="0.25">
      <c r="A2718">
        <v>0</v>
      </c>
      <c r="B2718">
        <v>0</v>
      </c>
      <c r="C2718">
        <v>11024531</v>
      </c>
      <c r="D2718">
        <v>0</v>
      </c>
      <c r="E2718">
        <v>5655596</v>
      </c>
      <c r="F2718">
        <v>0</v>
      </c>
      <c r="G2718">
        <v>5481845</v>
      </c>
      <c r="H2718">
        <v>0</v>
      </c>
      <c r="I2718">
        <v>0</v>
      </c>
      <c r="J2718">
        <v>0</v>
      </c>
      <c r="K2718">
        <v>5872903</v>
      </c>
      <c r="L2718">
        <v>0</v>
      </c>
      <c r="M2718">
        <v>3804294</v>
      </c>
      <c r="N2718">
        <v>0</v>
      </c>
      <c r="O2718">
        <v>8177904</v>
      </c>
      <c r="P2718">
        <v>0</v>
      </c>
    </row>
    <row r="2719" spans="1:16" x14ac:dyDescent="0.25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16862586</v>
      </c>
      <c r="H2719">
        <v>4060631</v>
      </c>
      <c r="I2719">
        <v>7992026</v>
      </c>
      <c r="J2719">
        <v>5495548</v>
      </c>
      <c r="K2719">
        <v>2947341</v>
      </c>
      <c r="L2719">
        <v>0</v>
      </c>
      <c r="M2719">
        <v>3674251</v>
      </c>
      <c r="N2719">
        <v>0</v>
      </c>
      <c r="O2719">
        <v>0</v>
      </c>
      <c r="P2719">
        <v>0</v>
      </c>
    </row>
    <row r="2720" spans="1:16" x14ac:dyDescent="0.25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5088641</v>
      </c>
      <c r="H2720">
        <v>8164829</v>
      </c>
      <c r="I2720">
        <v>6382305</v>
      </c>
      <c r="J2720">
        <v>8450817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</row>
    <row r="2721" spans="1:16" x14ac:dyDescent="0.25">
      <c r="A2721">
        <v>5716476</v>
      </c>
      <c r="B2721">
        <v>7664657</v>
      </c>
      <c r="C2721">
        <v>11258015</v>
      </c>
      <c r="D2721">
        <v>4856699</v>
      </c>
      <c r="E2721">
        <v>9884725</v>
      </c>
      <c r="F2721">
        <v>6456117</v>
      </c>
      <c r="G2721">
        <v>7779715</v>
      </c>
      <c r="H2721">
        <v>3261920</v>
      </c>
      <c r="I2721">
        <v>5964516</v>
      </c>
      <c r="J2721">
        <v>4355844</v>
      </c>
      <c r="K2721">
        <v>16147733</v>
      </c>
      <c r="L2721">
        <v>4906947</v>
      </c>
      <c r="M2721">
        <v>20230292</v>
      </c>
      <c r="N2721">
        <v>3289830</v>
      </c>
      <c r="O2721">
        <v>6803710</v>
      </c>
      <c r="P2721">
        <v>4043867</v>
      </c>
    </row>
    <row r="2722" spans="1:16" x14ac:dyDescent="0.25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14372233</v>
      </c>
      <c r="H2722">
        <v>14810598</v>
      </c>
      <c r="I2722">
        <v>14828267</v>
      </c>
      <c r="J2722">
        <v>16286473</v>
      </c>
      <c r="K2722">
        <v>13550876</v>
      </c>
      <c r="L2722">
        <v>3299272</v>
      </c>
      <c r="M2722">
        <v>11255961</v>
      </c>
      <c r="N2722">
        <v>3039979</v>
      </c>
      <c r="O2722">
        <v>0</v>
      </c>
      <c r="P2722">
        <v>0</v>
      </c>
    </row>
    <row r="2723" spans="1:16" x14ac:dyDescent="0.25">
      <c r="A2723">
        <v>6181377</v>
      </c>
      <c r="B2723">
        <v>13235222</v>
      </c>
      <c r="C2723">
        <v>0</v>
      </c>
      <c r="D2723">
        <v>6484865</v>
      </c>
      <c r="E2723">
        <v>10224699</v>
      </c>
      <c r="F2723">
        <v>9012026</v>
      </c>
      <c r="G2723">
        <v>0</v>
      </c>
      <c r="H2723">
        <v>5156329</v>
      </c>
      <c r="I2723">
        <v>2941678</v>
      </c>
      <c r="J2723">
        <v>4331276</v>
      </c>
      <c r="K2723">
        <v>2614046</v>
      </c>
      <c r="L2723">
        <v>4620233</v>
      </c>
      <c r="M2723">
        <v>13750427</v>
      </c>
      <c r="N2723">
        <v>2716397</v>
      </c>
      <c r="O2723">
        <v>0</v>
      </c>
      <c r="P2723">
        <v>7376991</v>
      </c>
    </row>
    <row r="2724" spans="1:16" x14ac:dyDescent="0.25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2525583</v>
      </c>
      <c r="H2724">
        <v>11996652</v>
      </c>
      <c r="I2724">
        <v>7426803</v>
      </c>
      <c r="J2724">
        <v>10633999</v>
      </c>
      <c r="K2724">
        <v>0</v>
      </c>
      <c r="L2724">
        <v>0</v>
      </c>
      <c r="M2724">
        <v>3120287</v>
      </c>
      <c r="N2724">
        <v>0</v>
      </c>
      <c r="O2724">
        <v>0</v>
      </c>
      <c r="P2724">
        <v>0</v>
      </c>
    </row>
    <row r="2725" spans="1:16" x14ac:dyDescent="0.25">
      <c r="A2725">
        <v>4602372</v>
      </c>
      <c r="B2725">
        <v>8315930</v>
      </c>
      <c r="C2725">
        <v>10377386</v>
      </c>
      <c r="D2725">
        <v>4549509</v>
      </c>
      <c r="E2725">
        <v>8954943</v>
      </c>
      <c r="F2725">
        <v>5053246</v>
      </c>
      <c r="G2725">
        <v>4844945</v>
      </c>
      <c r="H2725">
        <v>11668975</v>
      </c>
      <c r="I2725">
        <v>10257142</v>
      </c>
      <c r="J2725">
        <v>10969873</v>
      </c>
      <c r="K2725">
        <v>36738340</v>
      </c>
      <c r="L2725">
        <v>9744334</v>
      </c>
      <c r="M2725">
        <v>35524768</v>
      </c>
      <c r="N2725">
        <v>6600434</v>
      </c>
      <c r="O2725">
        <v>5054731</v>
      </c>
      <c r="P2725">
        <v>3800162</v>
      </c>
    </row>
    <row r="2726" spans="1:16" x14ac:dyDescent="0.25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5993879</v>
      </c>
      <c r="H2726">
        <v>19189236</v>
      </c>
      <c r="I2726">
        <v>13624061</v>
      </c>
      <c r="J2726">
        <v>16601878</v>
      </c>
      <c r="K2726">
        <v>7136555</v>
      </c>
      <c r="L2726">
        <v>0</v>
      </c>
      <c r="M2726">
        <v>7995559</v>
      </c>
      <c r="N2726">
        <v>0</v>
      </c>
      <c r="O2726">
        <v>0</v>
      </c>
      <c r="P2726">
        <v>0</v>
      </c>
    </row>
    <row r="2727" spans="1:16" x14ac:dyDescent="0.25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7261692</v>
      </c>
      <c r="I2727">
        <v>3446533</v>
      </c>
      <c r="J2727">
        <v>5139228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</row>
    <row r="2728" spans="1:16" x14ac:dyDescent="0.25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7206398</v>
      </c>
      <c r="I2728">
        <v>4717320</v>
      </c>
      <c r="J2728">
        <v>4272926</v>
      </c>
      <c r="K2728">
        <v>8922419</v>
      </c>
      <c r="L2728">
        <v>0</v>
      </c>
      <c r="M2728">
        <v>11378862</v>
      </c>
      <c r="N2728">
        <v>2742013</v>
      </c>
      <c r="O2728">
        <v>0</v>
      </c>
      <c r="P2728">
        <v>0</v>
      </c>
    </row>
    <row r="2729" spans="1:16" x14ac:dyDescent="0.25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7421444</v>
      </c>
      <c r="I2729">
        <v>4253455</v>
      </c>
      <c r="J2729">
        <v>5520164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</row>
    <row r="2730" spans="1:16" x14ac:dyDescent="0.25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2823690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</row>
    <row r="2731" spans="1:16" x14ac:dyDescent="0.25">
      <c r="A2731">
        <v>0</v>
      </c>
      <c r="B2731">
        <v>0</v>
      </c>
      <c r="C2731">
        <v>2884817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5061975</v>
      </c>
      <c r="L2731">
        <v>0</v>
      </c>
      <c r="M2731">
        <v>3310800</v>
      </c>
      <c r="N2731">
        <v>0</v>
      </c>
      <c r="O2731">
        <v>0</v>
      </c>
      <c r="P2731">
        <v>0</v>
      </c>
    </row>
    <row r="2732" spans="1:16" x14ac:dyDescent="0.25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2524195</v>
      </c>
      <c r="M2732">
        <v>2727182</v>
      </c>
      <c r="N2732">
        <v>3183438</v>
      </c>
      <c r="O2732">
        <v>0</v>
      </c>
      <c r="P2732">
        <v>0</v>
      </c>
    </row>
    <row r="2733" spans="1:16" x14ac:dyDescent="0.25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2849512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</row>
    <row r="2734" spans="1:16" x14ac:dyDescent="0.25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4896502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</row>
    <row r="2735" spans="1:16" x14ac:dyDescent="0.25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4427524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</row>
    <row r="2736" spans="1:16" x14ac:dyDescent="0.25">
      <c r="A2736">
        <v>0</v>
      </c>
      <c r="B2736">
        <v>0</v>
      </c>
      <c r="C2736">
        <v>2936282</v>
      </c>
      <c r="D2736">
        <v>0</v>
      </c>
      <c r="E2736">
        <v>2754882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3325614</v>
      </c>
      <c r="L2736">
        <v>0</v>
      </c>
      <c r="M2736">
        <v>4987405</v>
      </c>
      <c r="N2736">
        <v>0</v>
      </c>
      <c r="O2736">
        <v>0</v>
      </c>
      <c r="P2736">
        <v>0</v>
      </c>
    </row>
    <row r="2737" spans="1:16" x14ac:dyDescent="0.25">
      <c r="A2737">
        <v>0</v>
      </c>
      <c r="B2737">
        <v>2591001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</row>
    <row r="2738" spans="1:16" x14ac:dyDescent="0.25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3952523</v>
      </c>
      <c r="I2738">
        <v>0</v>
      </c>
      <c r="J2738">
        <v>3366011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</row>
    <row r="2739" spans="1:16" x14ac:dyDescent="0.25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3037070</v>
      </c>
      <c r="I2739">
        <v>0</v>
      </c>
      <c r="J2739">
        <v>0</v>
      </c>
      <c r="K2739">
        <v>8230589</v>
      </c>
      <c r="L2739">
        <v>0</v>
      </c>
      <c r="M2739">
        <v>8970778</v>
      </c>
      <c r="N2739">
        <v>0</v>
      </c>
      <c r="O2739">
        <v>0</v>
      </c>
      <c r="P2739">
        <v>0</v>
      </c>
    </row>
    <row r="2740" spans="1:16" x14ac:dyDescent="0.25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5068692</v>
      </c>
      <c r="I2740">
        <v>4179172</v>
      </c>
      <c r="J2740">
        <v>4947075</v>
      </c>
      <c r="K2740">
        <v>2655427</v>
      </c>
      <c r="L2740">
        <v>0</v>
      </c>
      <c r="M2740">
        <v>0</v>
      </c>
      <c r="N2740">
        <v>0</v>
      </c>
      <c r="O2740">
        <v>0</v>
      </c>
      <c r="P2740">
        <v>0</v>
      </c>
    </row>
    <row r="2741" spans="1:16" x14ac:dyDescent="0.25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2571367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</row>
    <row r="2742" spans="1:16" x14ac:dyDescent="0.25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12472437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3562450</v>
      </c>
      <c r="P2742">
        <v>0</v>
      </c>
    </row>
    <row r="2743" spans="1:16" x14ac:dyDescent="0.25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4790395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</row>
    <row r="2744" spans="1:16" x14ac:dyDescent="0.25">
      <c r="A2744">
        <v>0</v>
      </c>
      <c r="B2744">
        <v>0</v>
      </c>
      <c r="C2744">
        <v>9157379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3523630</v>
      </c>
      <c r="L2744">
        <v>0</v>
      </c>
      <c r="M2744">
        <v>0</v>
      </c>
      <c r="N2744">
        <v>0</v>
      </c>
      <c r="O2744">
        <v>5841882</v>
      </c>
      <c r="P2744">
        <v>0</v>
      </c>
    </row>
    <row r="2745" spans="1:16" x14ac:dyDescent="0.25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19370116</v>
      </c>
      <c r="H2745">
        <v>0</v>
      </c>
      <c r="I2745">
        <v>4980379</v>
      </c>
      <c r="J2745">
        <v>0</v>
      </c>
      <c r="K2745">
        <v>2829876</v>
      </c>
      <c r="L2745">
        <v>0</v>
      </c>
      <c r="M2745">
        <v>2514804</v>
      </c>
      <c r="N2745">
        <v>0</v>
      </c>
      <c r="O2745">
        <v>4596704</v>
      </c>
      <c r="P2745">
        <v>0</v>
      </c>
    </row>
    <row r="2746" spans="1:16" x14ac:dyDescent="0.25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7149706</v>
      </c>
      <c r="H2746">
        <v>4442384</v>
      </c>
      <c r="I2746">
        <v>5086882</v>
      </c>
      <c r="J2746">
        <v>5264848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</row>
    <row r="2747" spans="1:16" x14ac:dyDescent="0.25">
      <c r="A2747">
        <v>2528194</v>
      </c>
      <c r="B2747">
        <v>0</v>
      </c>
      <c r="C2747">
        <v>11045647</v>
      </c>
      <c r="D2747">
        <v>0</v>
      </c>
      <c r="E2747">
        <v>5985865</v>
      </c>
      <c r="F2747">
        <v>0</v>
      </c>
      <c r="G2747">
        <v>5654668</v>
      </c>
      <c r="H2747">
        <v>0</v>
      </c>
      <c r="I2747">
        <v>2623141</v>
      </c>
      <c r="J2747">
        <v>0</v>
      </c>
      <c r="K2747">
        <v>7917629</v>
      </c>
      <c r="L2747">
        <v>0</v>
      </c>
      <c r="M2747">
        <v>5030781</v>
      </c>
      <c r="N2747">
        <v>0</v>
      </c>
      <c r="O2747">
        <v>6937576</v>
      </c>
      <c r="P2747">
        <v>0</v>
      </c>
    </row>
    <row r="2748" spans="1:16" x14ac:dyDescent="0.25">
      <c r="A2748">
        <v>0</v>
      </c>
      <c r="B2748">
        <v>3656211</v>
      </c>
      <c r="C2748">
        <v>2609940</v>
      </c>
      <c r="D2748">
        <v>0</v>
      </c>
      <c r="E2748">
        <v>0</v>
      </c>
      <c r="F2748">
        <v>0</v>
      </c>
      <c r="G2748">
        <v>16281746</v>
      </c>
      <c r="H2748">
        <v>5536025</v>
      </c>
      <c r="I2748">
        <v>9680556</v>
      </c>
      <c r="J2748">
        <v>9070040</v>
      </c>
      <c r="K2748">
        <v>8771651</v>
      </c>
      <c r="L2748">
        <v>3089936</v>
      </c>
      <c r="M2748">
        <v>9917314</v>
      </c>
      <c r="N2748">
        <v>2597215</v>
      </c>
      <c r="O2748">
        <v>3301357</v>
      </c>
      <c r="P2748">
        <v>0</v>
      </c>
    </row>
    <row r="2749" spans="1:16" x14ac:dyDescent="0.25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5703832</v>
      </c>
      <c r="H2749">
        <v>11923743</v>
      </c>
      <c r="I2749">
        <v>8267444</v>
      </c>
      <c r="J2749">
        <v>11777501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</row>
    <row r="2750" spans="1:16" x14ac:dyDescent="0.25">
      <c r="A2750">
        <v>7203787</v>
      </c>
      <c r="B2750">
        <v>10659353</v>
      </c>
      <c r="C2750">
        <v>10791706</v>
      </c>
      <c r="D2750">
        <v>5846442</v>
      </c>
      <c r="E2750">
        <v>11609682</v>
      </c>
      <c r="F2750">
        <v>6982958</v>
      </c>
      <c r="G2750">
        <v>4591770</v>
      </c>
      <c r="H2750">
        <v>5284129</v>
      </c>
      <c r="I2750">
        <v>7143095</v>
      </c>
      <c r="J2750">
        <v>5445087</v>
      </c>
      <c r="K2750">
        <v>13842508</v>
      </c>
      <c r="L2750">
        <v>5945878</v>
      </c>
      <c r="M2750">
        <v>24884106</v>
      </c>
      <c r="N2750">
        <v>3852646</v>
      </c>
      <c r="O2750">
        <v>5008373</v>
      </c>
      <c r="P2750">
        <v>5593571</v>
      </c>
    </row>
    <row r="2751" spans="1:16" x14ac:dyDescent="0.25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12230816</v>
      </c>
      <c r="H2751">
        <v>18567464</v>
      </c>
      <c r="I2751">
        <v>17409726</v>
      </c>
      <c r="J2751">
        <v>16831972</v>
      </c>
      <c r="K2751">
        <v>22411346</v>
      </c>
      <c r="L2751">
        <v>4246042</v>
      </c>
      <c r="M2751">
        <v>17814416</v>
      </c>
      <c r="N2751">
        <v>3606890</v>
      </c>
      <c r="O2751">
        <v>0</v>
      </c>
      <c r="P2751">
        <v>0</v>
      </c>
    </row>
    <row r="2752" spans="1:16" x14ac:dyDescent="0.25">
      <c r="A2752">
        <v>0</v>
      </c>
      <c r="B2752">
        <v>5717535</v>
      </c>
      <c r="C2752">
        <v>0</v>
      </c>
      <c r="D2752">
        <v>3037615</v>
      </c>
      <c r="E2752">
        <v>3640920</v>
      </c>
      <c r="F2752">
        <v>3250483</v>
      </c>
      <c r="G2752">
        <v>0</v>
      </c>
      <c r="H2752">
        <v>2804522</v>
      </c>
      <c r="I2752">
        <v>0</v>
      </c>
      <c r="J2752">
        <v>0</v>
      </c>
      <c r="K2752">
        <v>3979348</v>
      </c>
      <c r="L2752">
        <v>0</v>
      </c>
      <c r="M2752">
        <v>5155730</v>
      </c>
      <c r="N2752">
        <v>0</v>
      </c>
      <c r="O2752">
        <v>0</v>
      </c>
      <c r="P2752">
        <v>2299879</v>
      </c>
    </row>
    <row r="2753" spans="1:16" x14ac:dyDescent="0.25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12452142</v>
      </c>
      <c r="I2753">
        <v>7878342</v>
      </c>
      <c r="J2753">
        <v>10294762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</row>
    <row r="2754" spans="1:16" x14ac:dyDescent="0.25">
      <c r="A2754">
        <v>0</v>
      </c>
      <c r="B2754">
        <v>3868194</v>
      </c>
      <c r="C2754">
        <v>6742822</v>
      </c>
      <c r="D2754">
        <v>0</v>
      </c>
      <c r="E2754">
        <v>8107612</v>
      </c>
      <c r="F2754">
        <v>5078327</v>
      </c>
      <c r="G2754">
        <v>2583721</v>
      </c>
      <c r="H2754">
        <v>8945968</v>
      </c>
      <c r="I2754">
        <v>6332104</v>
      </c>
      <c r="J2754">
        <v>7497197</v>
      </c>
      <c r="K2754">
        <v>20568154</v>
      </c>
      <c r="L2754">
        <v>5632545</v>
      </c>
      <c r="M2754">
        <v>28791704</v>
      </c>
      <c r="N2754">
        <v>6508913</v>
      </c>
      <c r="O2754">
        <v>2597891</v>
      </c>
      <c r="P2754">
        <v>0</v>
      </c>
    </row>
    <row r="2755" spans="1:16" x14ac:dyDescent="0.25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3465391</v>
      </c>
      <c r="H2755">
        <v>14733622</v>
      </c>
      <c r="I2755">
        <v>8525520</v>
      </c>
      <c r="J2755">
        <v>12408306</v>
      </c>
      <c r="K2755">
        <v>0</v>
      </c>
      <c r="L2755">
        <v>0</v>
      </c>
      <c r="M2755">
        <v>2548638</v>
      </c>
      <c r="N2755">
        <v>0</v>
      </c>
      <c r="O2755">
        <v>0</v>
      </c>
      <c r="P2755">
        <v>0</v>
      </c>
    </row>
    <row r="2756" spans="1:16" x14ac:dyDescent="0.25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4804925</v>
      </c>
      <c r="I2756">
        <v>3107543</v>
      </c>
      <c r="J2756">
        <v>3711480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</row>
    <row r="2757" spans="1:16" x14ac:dyDescent="0.25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3780934</v>
      </c>
      <c r="I2757">
        <v>0</v>
      </c>
      <c r="J2757">
        <v>2918911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</row>
    <row r="2758" spans="1:16" x14ac:dyDescent="0.25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3624063</v>
      </c>
      <c r="L2758">
        <v>0</v>
      </c>
      <c r="M2758">
        <v>0</v>
      </c>
      <c r="N2758">
        <v>0</v>
      </c>
      <c r="O2758">
        <v>0</v>
      </c>
      <c r="P2758">
        <v>0</v>
      </c>
    </row>
    <row r="2759" spans="1:16" x14ac:dyDescent="0.25">
      <c r="A2759">
        <v>0</v>
      </c>
      <c r="B2759">
        <v>0</v>
      </c>
      <c r="C2759">
        <v>3160909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14026893</v>
      </c>
      <c r="L2759">
        <v>0</v>
      </c>
      <c r="M2759">
        <v>7918535</v>
      </c>
      <c r="N2759">
        <v>0</v>
      </c>
      <c r="O2759">
        <v>0</v>
      </c>
      <c r="P2759">
        <v>0</v>
      </c>
    </row>
    <row r="2760" spans="1:16" x14ac:dyDescent="0.25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2686132</v>
      </c>
      <c r="L2760">
        <v>4901473</v>
      </c>
      <c r="M2760">
        <v>6826987</v>
      </c>
      <c r="N2760">
        <v>5847479</v>
      </c>
      <c r="O2760">
        <v>0</v>
      </c>
      <c r="P2760">
        <v>0</v>
      </c>
    </row>
    <row r="2761" spans="1:16" x14ac:dyDescent="0.25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4518519</v>
      </c>
      <c r="M2761">
        <v>5422086</v>
      </c>
      <c r="N2761">
        <v>4522446</v>
      </c>
      <c r="O2761">
        <v>0</v>
      </c>
      <c r="P2761">
        <v>0</v>
      </c>
    </row>
    <row r="2762" spans="1:16" x14ac:dyDescent="0.25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2825728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</row>
    <row r="2763" spans="1:16" x14ac:dyDescent="0.25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4428303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</row>
    <row r="2764" spans="1:16" x14ac:dyDescent="0.25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4164125</v>
      </c>
      <c r="H2764">
        <v>0</v>
      </c>
      <c r="I2764">
        <v>0</v>
      </c>
      <c r="J2764">
        <v>0</v>
      </c>
      <c r="K2764">
        <v>3192286</v>
      </c>
      <c r="L2764">
        <v>0</v>
      </c>
      <c r="M2764">
        <v>2837758</v>
      </c>
      <c r="N2764">
        <v>0</v>
      </c>
      <c r="O2764">
        <v>0</v>
      </c>
      <c r="P2764">
        <v>0</v>
      </c>
    </row>
    <row r="2765" spans="1:16" x14ac:dyDescent="0.25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3218588</v>
      </c>
      <c r="J2765">
        <v>3211082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</row>
    <row r="2766" spans="1:16" x14ac:dyDescent="0.25">
      <c r="A2766">
        <v>0</v>
      </c>
      <c r="B2766">
        <v>0</v>
      </c>
      <c r="C2766">
        <v>3020888</v>
      </c>
      <c r="D2766">
        <v>0</v>
      </c>
      <c r="E2766">
        <v>2766689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2987495</v>
      </c>
      <c r="L2766">
        <v>0</v>
      </c>
      <c r="M2766">
        <v>4863238</v>
      </c>
      <c r="N2766">
        <v>0</v>
      </c>
      <c r="O2766">
        <v>0</v>
      </c>
      <c r="P2766">
        <v>0</v>
      </c>
    </row>
    <row r="2767" spans="1:16" x14ac:dyDescent="0.25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2914859</v>
      </c>
      <c r="H2767">
        <v>4426439</v>
      </c>
      <c r="I2767">
        <v>4982951</v>
      </c>
      <c r="J2767">
        <v>4413266</v>
      </c>
      <c r="K2767">
        <v>4942317</v>
      </c>
      <c r="L2767">
        <v>0</v>
      </c>
      <c r="M2767">
        <v>4263180</v>
      </c>
      <c r="N2767">
        <v>0</v>
      </c>
      <c r="O2767">
        <v>0</v>
      </c>
      <c r="P2767">
        <v>0</v>
      </c>
    </row>
    <row r="2768" spans="1:16" x14ac:dyDescent="0.25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4948685</v>
      </c>
      <c r="I2768">
        <v>2765998</v>
      </c>
      <c r="J2768">
        <v>2774871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</row>
    <row r="2769" spans="1:16" x14ac:dyDescent="0.25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2777808</v>
      </c>
      <c r="I2769">
        <v>0</v>
      </c>
      <c r="J2769">
        <v>0</v>
      </c>
      <c r="K2769">
        <v>6060534</v>
      </c>
      <c r="L2769">
        <v>0</v>
      </c>
      <c r="M2769">
        <v>6696212</v>
      </c>
      <c r="N2769">
        <v>0</v>
      </c>
      <c r="O2769">
        <v>0</v>
      </c>
      <c r="P2769">
        <v>0</v>
      </c>
    </row>
    <row r="2770" spans="1:16" x14ac:dyDescent="0.25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4033238</v>
      </c>
      <c r="I2770">
        <v>0</v>
      </c>
      <c r="J2770">
        <v>2889567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</row>
    <row r="2771" spans="1:16" x14ac:dyDescent="0.25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4242985</v>
      </c>
      <c r="L2771">
        <v>0</v>
      </c>
      <c r="M2771">
        <v>0</v>
      </c>
      <c r="N2771">
        <v>0</v>
      </c>
      <c r="O2771">
        <v>0</v>
      </c>
      <c r="P2771">
        <v>0</v>
      </c>
    </row>
    <row r="2772" spans="1:16" x14ac:dyDescent="0.25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2578791</v>
      </c>
      <c r="N2772">
        <v>0</v>
      </c>
      <c r="O2772">
        <v>0</v>
      </c>
      <c r="P2772">
        <v>0</v>
      </c>
    </row>
    <row r="2773" spans="1:16" x14ac:dyDescent="0.25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2619271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</row>
    <row r="2774" spans="1:16" x14ac:dyDescent="0.25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12080015</v>
      </c>
      <c r="H2774">
        <v>0</v>
      </c>
      <c r="I2774">
        <v>3339871</v>
      </c>
      <c r="J2774">
        <v>0</v>
      </c>
      <c r="K2774">
        <v>3112800</v>
      </c>
      <c r="L2774">
        <v>0</v>
      </c>
      <c r="M2774">
        <v>0</v>
      </c>
      <c r="N2774">
        <v>0</v>
      </c>
      <c r="O2774">
        <v>6596303</v>
      </c>
      <c r="P2774">
        <v>0</v>
      </c>
    </row>
    <row r="2775" spans="1:16" x14ac:dyDescent="0.25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7078806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</row>
    <row r="2776" spans="1:16" x14ac:dyDescent="0.25">
      <c r="A2776">
        <v>0</v>
      </c>
      <c r="B2776">
        <v>0</v>
      </c>
      <c r="C2776">
        <v>6913412</v>
      </c>
      <c r="D2776">
        <v>0</v>
      </c>
      <c r="E2776">
        <v>2620512</v>
      </c>
      <c r="F2776">
        <v>0</v>
      </c>
      <c r="G2776">
        <v>2865048</v>
      </c>
      <c r="H2776">
        <v>0</v>
      </c>
      <c r="I2776">
        <v>0</v>
      </c>
      <c r="J2776">
        <v>0</v>
      </c>
      <c r="K2776">
        <v>3211113</v>
      </c>
      <c r="L2776">
        <v>0</v>
      </c>
      <c r="M2776">
        <v>0</v>
      </c>
      <c r="N2776">
        <v>0</v>
      </c>
      <c r="O2776">
        <v>3784407</v>
      </c>
      <c r="P2776">
        <v>0</v>
      </c>
    </row>
    <row r="2777" spans="1:16" x14ac:dyDescent="0.25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16823198</v>
      </c>
      <c r="H2777">
        <v>0</v>
      </c>
      <c r="I2777">
        <v>6472305</v>
      </c>
      <c r="J2777">
        <v>3336360</v>
      </c>
      <c r="K2777">
        <v>8489839</v>
      </c>
      <c r="L2777">
        <v>0</v>
      </c>
      <c r="M2777">
        <v>5561968</v>
      </c>
      <c r="N2777">
        <v>0</v>
      </c>
      <c r="O2777">
        <v>6438620</v>
      </c>
      <c r="P2777">
        <v>0</v>
      </c>
    </row>
    <row r="2778" spans="1:16" x14ac:dyDescent="0.25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8590244</v>
      </c>
      <c r="H2778">
        <v>6777938</v>
      </c>
      <c r="I2778">
        <v>7111289</v>
      </c>
      <c r="J2778">
        <v>6881453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</row>
    <row r="2779" spans="1:16" x14ac:dyDescent="0.25">
      <c r="A2779">
        <v>5848469</v>
      </c>
      <c r="B2779">
        <v>5990428</v>
      </c>
      <c r="C2779">
        <v>10550671</v>
      </c>
      <c r="D2779">
        <v>3037139</v>
      </c>
      <c r="E2779">
        <v>10041449</v>
      </c>
      <c r="F2779">
        <v>4777761</v>
      </c>
      <c r="G2779">
        <v>5395366</v>
      </c>
      <c r="H2779">
        <v>0</v>
      </c>
      <c r="I2779">
        <v>5415548</v>
      </c>
      <c r="J2779">
        <v>2536623</v>
      </c>
      <c r="K2779">
        <v>13421432</v>
      </c>
      <c r="L2779">
        <v>2783331</v>
      </c>
      <c r="M2779">
        <v>14022264</v>
      </c>
      <c r="N2779">
        <v>0</v>
      </c>
      <c r="O2779">
        <v>8990436</v>
      </c>
      <c r="P2779">
        <v>2567015</v>
      </c>
    </row>
    <row r="2780" spans="1:16" x14ac:dyDescent="0.25">
      <c r="A2780">
        <v>3072409</v>
      </c>
      <c r="B2780">
        <v>5267488</v>
      </c>
      <c r="C2780">
        <v>4062612</v>
      </c>
      <c r="D2780">
        <v>0</v>
      </c>
      <c r="E2780">
        <v>4249710</v>
      </c>
      <c r="F2780">
        <v>0</v>
      </c>
      <c r="G2780">
        <v>15176620</v>
      </c>
      <c r="H2780">
        <v>11805787</v>
      </c>
      <c r="I2780">
        <v>13748867</v>
      </c>
      <c r="J2780">
        <v>10692789</v>
      </c>
      <c r="K2780">
        <v>22190974</v>
      </c>
      <c r="L2780">
        <v>4586599</v>
      </c>
      <c r="M2780">
        <v>19838590</v>
      </c>
      <c r="N2780">
        <v>4938725</v>
      </c>
      <c r="O2780">
        <v>4767466</v>
      </c>
      <c r="P2780">
        <v>0</v>
      </c>
    </row>
    <row r="2781" spans="1:16" x14ac:dyDescent="0.25">
      <c r="A2781">
        <v>4894106</v>
      </c>
      <c r="B2781">
        <v>5593122</v>
      </c>
      <c r="C2781">
        <v>5922198</v>
      </c>
      <c r="D2781">
        <v>0</v>
      </c>
      <c r="E2781">
        <v>3754095</v>
      </c>
      <c r="F2781">
        <v>0</v>
      </c>
      <c r="G2781">
        <v>2823087</v>
      </c>
      <c r="H2781">
        <v>0</v>
      </c>
      <c r="I2781">
        <v>0</v>
      </c>
      <c r="J2781">
        <v>0</v>
      </c>
      <c r="K2781">
        <v>11189120</v>
      </c>
      <c r="L2781">
        <v>0</v>
      </c>
      <c r="M2781">
        <v>2987137</v>
      </c>
      <c r="N2781">
        <v>0</v>
      </c>
      <c r="O2781">
        <v>15531756</v>
      </c>
      <c r="P2781">
        <v>2726763</v>
      </c>
    </row>
    <row r="2782" spans="1:16" x14ac:dyDescent="0.25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5333938</v>
      </c>
      <c r="H2782">
        <v>15930465</v>
      </c>
      <c r="I2782">
        <v>9484938</v>
      </c>
      <c r="J2782">
        <v>13555898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</row>
    <row r="2783" spans="1:16" x14ac:dyDescent="0.25">
      <c r="A2783">
        <v>5168542</v>
      </c>
      <c r="B2783">
        <v>8882213</v>
      </c>
      <c r="C2783">
        <v>6172059</v>
      </c>
      <c r="D2783">
        <v>4464606</v>
      </c>
      <c r="E2783">
        <v>7870580</v>
      </c>
      <c r="F2783">
        <v>5054250</v>
      </c>
      <c r="G2783">
        <v>0</v>
      </c>
      <c r="H2783">
        <v>8229988</v>
      </c>
      <c r="I2783">
        <v>5880461</v>
      </c>
      <c r="J2783">
        <v>7461053</v>
      </c>
      <c r="K2783">
        <v>6003591</v>
      </c>
      <c r="L2783">
        <v>6110318</v>
      </c>
      <c r="M2783">
        <v>17733254</v>
      </c>
      <c r="N2783">
        <v>3418092</v>
      </c>
      <c r="O2783">
        <v>0</v>
      </c>
      <c r="P2783">
        <v>5837678</v>
      </c>
    </row>
    <row r="2784" spans="1:16" x14ac:dyDescent="0.25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8227771</v>
      </c>
      <c r="H2784">
        <v>18273386</v>
      </c>
      <c r="I2784">
        <v>16132757</v>
      </c>
      <c r="J2784">
        <v>16324802</v>
      </c>
      <c r="K2784">
        <v>13216653</v>
      </c>
      <c r="L2784">
        <v>2737266</v>
      </c>
      <c r="M2784">
        <v>10450572</v>
      </c>
      <c r="N2784">
        <v>3263473</v>
      </c>
      <c r="O2784">
        <v>0</v>
      </c>
      <c r="P2784">
        <v>0</v>
      </c>
    </row>
    <row r="2785" spans="1:16" x14ac:dyDescent="0.25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12530800</v>
      </c>
      <c r="I2785">
        <v>6507164</v>
      </c>
      <c r="J2785">
        <v>9599176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</row>
    <row r="2786" spans="1:16" x14ac:dyDescent="0.25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4476019</v>
      </c>
      <c r="I2786">
        <v>3174047</v>
      </c>
      <c r="J2786">
        <v>4241610</v>
      </c>
      <c r="K2786">
        <v>0</v>
      </c>
      <c r="L2786">
        <v>0</v>
      </c>
      <c r="M2786">
        <v>4004500</v>
      </c>
      <c r="N2786">
        <v>0</v>
      </c>
      <c r="O2786">
        <v>0</v>
      </c>
      <c r="P2786">
        <v>0</v>
      </c>
    </row>
    <row r="2787" spans="1:16" x14ac:dyDescent="0.25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8987769</v>
      </c>
      <c r="I2787">
        <v>5599911</v>
      </c>
      <c r="J2787">
        <v>5619919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</row>
    <row r="2788" spans="1:16" x14ac:dyDescent="0.25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4263040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</row>
    <row r="2789" spans="1:16" x14ac:dyDescent="0.25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5948346</v>
      </c>
      <c r="L2789">
        <v>0</v>
      </c>
      <c r="M2789">
        <v>3357366</v>
      </c>
      <c r="N2789">
        <v>0</v>
      </c>
      <c r="O2789">
        <v>0</v>
      </c>
      <c r="P2789">
        <v>0</v>
      </c>
    </row>
    <row r="2790" spans="1:16" x14ac:dyDescent="0.25">
      <c r="A2790">
        <v>0</v>
      </c>
      <c r="B2790">
        <v>0</v>
      </c>
      <c r="C2790">
        <v>5133774</v>
      </c>
      <c r="D2790">
        <v>0</v>
      </c>
      <c r="E2790">
        <v>0</v>
      </c>
      <c r="F2790">
        <v>0</v>
      </c>
      <c r="G2790">
        <v>9364468</v>
      </c>
      <c r="H2790">
        <v>2749606</v>
      </c>
      <c r="I2790">
        <v>4723420</v>
      </c>
      <c r="J2790">
        <v>0</v>
      </c>
      <c r="K2790">
        <v>20003784</v>
      </c>
      <c r="L2790">
        <v>2822301</v>
      </c>
      <c r="M2790">
        <v>12961475</v>
      </c>
      <c r="N2790">
        <v>0</v>
      </c>
      <c r="O2790">
        <v>0</v>
      </c>
      <c r="P2790">
        <v>0</v>
      </c>
    </row>
    <row r="2791" spans="1:16" x14ac:dyDescent="0.25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9157616</v>
      </c>
      <c r="L2791">
        <v>15566009</v>
      </c>
      <c r="M2791">
        <v>17807080</v>
      </c>
      <c r="N2791">
        <v>17583166</v>
      </c>
      <c r="O2791">
        <v>0</v>
      </c>
      <c r="P2791">
        <v>0</v>
      </c>
    </row>
    <row r="2792" spans="1:16" x14ac:dyDescent="0.25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2653468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</row>
    <row r="2793" spans="1:16" x14ac:dyDescent="0.25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2942242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</row>
    <row r="2794" spans="1:16" x14ac:dyDescent="0.25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2766128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</row>
    <row r="2795" spans="1:16" x14ac:dyDescent="0.25">
      <c r="A2795">
        <v>0</v>
      </c>
      <c r="B2795">
        <v>0</v>
      </c>
      <c r="C2795">
        <v>0</v>
      </c>
      <c r="D2795">
        <v>0</v>
      </c>
      <c r="E2795">
        <v>2861434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2533653</v>
      </c>
      <c r="L2795">
        <v>0</v>
      </c>
      <c r="M2795">
        <v>4147191</v>
      </c>
      <c r="N2795">
        <v>0</v>
      </c>
      <c r="O2795">
        <v>0</v>
      </c>
      <c r="P2795">
        <v>0</v>
      </c>
    </row>
    <row r="2796" spans="1:16" x14ac:dyDescent="0.25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2562361</v>
      </c>
      <c r="H2796">
        <v>2967035</v>
      </c>
      <c r="I2796">
        <v>0</v>
      </c>
      <c r="J2796">
        <v>2868770</v>
      </c>
      <c r="K2796">
        <v>5387548</v>
      </c>
      <c r="L2796">
        <v>0</v>
      </c>
      <c r="M2796">
        <v>4534269</v>
      </c>
      <c r="N2796">
        <v>0</v>
      </c>
      <c r="O2796">
        <v>0</v>
      </c>
      <c r="P2796">
        <v>0</v>
      </c>
    </row>
    <row r="2797" spans="1:16" x14ac:dyDescent="0.25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3203179</v>
      </c>
      <c r="P2797">
        <v>0</v>
      </c>
    </row>
    <row r="2798" spans="1:16" x14ac:dyDescent="0.25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3984897</v>
      </c>
      <c r="I2798">
        <v>3144821</v>
      </c>
      <c r="J2798">
        <v>4061736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</row>
    <row r="2799" spans="1:16" x14ac:dyDescent="0.25">
      <c r="A2799">
        <v>0</v>
      </c>
      <c r="B2799">
        <v>2767148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4691973</v>
      </c>
      <c r="N2799">
        <v>0</v>
      </c>
      <c r="O2799">
        <v>0</v>
      </c>
      <c r="P2799">
        <v>0</v>
      </c>
    </row>
    <row r="2800" spans="1:16" x14ac:dyDescent="0.25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5139978</v>
      </c>
      <c r="I2800">
        <v>3826816</v>
      </c>
      <c r="J2800">
        <v>3526192</v>
      </c>
      <c r="K2800">
        <v>4306219</v>
      </c>
      <c r="L2800">
        <v>0</v>
      </c>
      <c r="M2800">
        <v>2738186</v>
      </c>
      <c r="N2800">
        <v>0</v>
      </c>
      <c r="O2800">
        <v>0</v>
      </c>
      <c r="P2800">
        <v>0</v>
      </c>
    </row>
    <row r="2801" spans="1:16" x14ac:dyDescent="0.25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2827792</v>
      </c>
      <c r="I2801">
        <v>0</v>
      </c>
      <c r="J2801">
        <v>3271221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</row>
    <row r="2802" spans="1:16" x14ac:dyDescent="0.25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2807181</v>
      </c>
      <c r="L2802">
        <v>4986342</v>
      </c>
      <c r="M2802">
        <v>3934310</v>
      </c>
      <c r="N2802">
        <v>5131651</v>
      </c>
      <c r="O2802">
        <v>0</v>
      </c>
      <c r="P2802">
        <v>0</v>
      </c>
    </row>
    <row r="2803" spans="1:16" x14ac:dyDescent="0.25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3768990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3538370</v>
      </c>
      <c r="P2803">
        <v>0</v>
      </c>
    </row>
    <row r="2804" spans="1:16" x14ac:dyDescent="0.25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6629028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</row>
    <row r="2805" spans="1:16" x14ac:dyDescent="0.25">
      <c r="A2805">
        <v>0</v>
      </c>
      <c r="B2805">
        <v>0</v>
      </c>
      <c r="C2805">
        <v>4476930</v>
      </c>
      <c r="D2805">
        <v>0</v>
      </c>
      <c r="E2805">
        <v>2900607</v>
      </c>
      <c r="F2805">
        <v>0</v>
      </c>
      <c r="G2805">
        <v>12998316</v>
      </c>
      <c r="H2805">
        <v>0</v>
      </c>
      <c r="I2805">
        <v>3441210</v>
      </c>
      <c r="J2805">
        <v>0</v>
      </c>
      <c r="K2805">
        <v>6176416</v>
      </c>
      <c r="L2805">
        <v>0</v>
      </c>
      <c r="M2805">
        <v>2901348</v>
      </c>
      <c r="N2805">
        <v>0</v>
      </c>
      <c r="O2805">
        <v>7766480</v>
      </c>
      <c r="P2805">
        <v>0</v>
      </c>
    </row>
    <row r="2806" spans="1:16" x14ac:dyDescent="0.25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10766002</v>
      </c>
      <c r="H2806">
        <v>4085639</v>
      </c>
      <c r="I2806">
        <v>5008962</v>
      </c>
      <c r="J2806">
        <v>3874687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</row>
    <row r="2807" spans="1:16" x14ac:dyDescent="0.25">
      <c r="A2807">
        <v>0</v>
      </c>
      <c r="B2807">
        <v>0</v>
      </c>
      <c r="C2807">
        <v>5046281</v>
      </c>
      <c r="D2807">
        <v>0</v>
      </c>
      <c r="E2807">
        <v>2579077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3624408</v>
      </c>
      <c r="P2807">
        <v>0</v>
      </c>
    </row>
    <row r="2808" spans="1:16" x14ac:dyDescent="0.25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3950264</v>
      </c>
      <c r="H2808">
        <v>3495821</v>
      </c>
      <c r="I2808">
        <v>2986569</v>
      </c>
      <c r="J2808">
        <v>4023172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</row>
    <row r="2809" spans="1:16" x14ac:dyDescent="0.25">
      <c r="A2809">
        <v>4062056</v>
      </c>
      <c r="B2809">
        <v>4266536</v>
      </c>
      <c r="C2809">
        <v>5173261</v>
      </c>
      <c r="D2809">
        <v>0</v>
      </c>
      <c r="E2809">
        <v>3324553</v>
      </c>
      <c r="F2809">
        <v>0</v>
      </c>
      <c r="G2809">
        <v>15365819</v>
      </c>
      <c r="H2809">
        <v>3629968</v>
      </c>
      <c r="I2809">
        <v>7978572</v>
      </c>
      <c r="J2809">
        <v>5434246</v>
      </c>
      <c r="K2809">
        <v>13311663</v>
      </c>
      <c r="L2809">
        <v>3572409</v>
      </c>
      <c r="M2809">
        <v>12630385</v>
      </c>
      <c r="N2809">
        <v>2990694</v>
      </c>
      <c r="O2809">
        <v>5837278</v>
      </c>
      <c r="P2809">
        <v>0</v>
      </c>
    </row>
    <row r="2810" spans="1:16" x14ac:dyDescent="0.25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8545985</v>
      </c>
      <c r="H2810">
        <v>12326806</v>
      </c>
      <c r="I2810">
        <v>9866835</v>
      </c>
      <c r="J2810">
        <v>12110732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</row>
    <row r="2811" spans="1:16" x14ac:dyDescent="0.25">
      <c r="A2811">
        <v>4308845</v>
      </c>
      <c r="B2811">
        <v>6582829</v>
      </c>
      <c r="C2811">
        <v>5666836</v>
      </c>
      <c r="D2811">
        <v>4223501</v>
      </c>
      <c r="E2811">
        <v>7613071</v>
      </c>
      <c r="F2811">
        <v>5284129</v>
      </c>
      <c r="G2811">
        <v>2752195</v>
      </c>
      <c r="H2811">
        <v>0</v>
      </c>
      <c r="I2811">
        <v>4195926</v>
      </c>
      <c r="J2811">
        <v>2833294</v>
      </c>
      <c r="K2811">
        <v>3664567</v>
      </c>
      <c r="L2811">
        <v>3848895</v>
      </c>
      <c r="M2811">
        <v>11495801</v>
      </c>
      <c r="N2811">
        <v>0</v>
      </c>
      <c r="O2811">
        <v>2536934</v>
      </c>
      <c r="P2811">
        <v>3954933</v>
      </c>
    </row>
    <row r="2812" spans="1:16" x14ac:dyDescent="0.25">
      <c r="A2812">
        <v>2817904</v>
      </c>
      <c r="B2812">
        <v>5311025</v>
      </c>
      <c r="C2812">
        <v>2499609</v>
      </c>
      <c r="D2812">
        <v>0</v>
      </c>
      <c r="E2812">
        <v>2561683</v>
      </c>
      <c r="F2812">
        <v>0</v>
      </c>
      <c r="G2812">
        <v>11486921</v>
      </c>
      <c r="H2812">
        <v>14010271</v>
      </c>
      <c r="I2812">
        <v>15642206</v>
      </c>
      <c r="J2812">
        <v>14343059</v>
      </c>
      <c r="K2812">
        <v>27721406</v>
      </c>
      <c r="L2812">
        <v>7661252</v>
      </c>
      <c r="M2812">
        <v>23296384</v>
      </c>
      <c r="N2812">
        <v>6569586</v>
      </c>
      <c r="O2812">
        <v>3654124</v>
      </c>
      <c r="P2812">
        <v>2431225</v>
      </c>
    </row>
    <row r="2813" spans="1:16" x14ac:dyDescent="0.25">
      <c r="A2813">
        <v>4489074</v>
      </c>
      <c r="B2813">
        <v>9849395</v>
      </c>
      <c r="C2813">
        <v>0</v>
      </c>
      <c r="D2813">
        <v>3579411</v>
      </c>
      <c r="E2813">
        <v>7559829</v>
      </c>
      <c r="F2813">
        <v>4458791</v>
      </c>
      <c r="G2813">
        <v>3828428</v>
      </c>
      <c r="H2813">
        <v>4257697</v>
      </c>
      <c r="I2813">
        <v>4222561</v>
      </c>
      <c r="J2813">
        <v>3046294</v>
      </c>
      <c r="K2813">
        <v>4466368</v>
      </c>
      <c r="L2813">
        <v>0</v>
      </c>
      <c r="M2813">
        <v>3935618</v>
      </c>
      <c r="N2813">
        <v>0</v>
      </c>
      <c r="O2813">
        <v>3467758</v>
      </c>
      <c r="P2813">
        <v>5262586</v>
      </c>
    </row>
    <row r="2814" spans="1:16" x14ac:dyDescent="0.25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4036303</v>
      </c>
      <c r="H2814">
        <v>16676773</v>
      </c>
      <c r="I2814">
        <v>10182245</v>
      </c>
      <c r="J2814">
        <v>13630361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</row>
    <row r="2815" spans="1:16" x14ac:dyDescent="0.25">
      <c r="A2815">
        <v>2584437</v>
      </c>
      <c r="B2815">
        <v>4416055</v>
      </c>
      <c r="C2815">
        <v>4446240</v>
      </c>
      <c r="D2815">
        <v>2786839</v>
      </c>
      <c r="E2815">
        <v>4297369</v>
      </c>
      <c r="F2815">
        <v>3319083</v>
      </c>
      <c r="G2815">
        <v>0</v>
      </c>
      <c r="H2815">
        <v>6567848</v>
      </c>
      <c r="I2815">
        <v>4306536</v>
      </c>
      <c r="J2815">
        <v>5262235</v>
      </c>
      <c r="K2815">
        <v>3546822</v>
      </c>
      <c r="L2815">
        <v>3244746</v>
      </c>
      <c r="M2815">
        <v>9644423</v>
      </c>
      <c r="N2815">
        <v>0</v>
      </c>
      <c r="O2815">
        <v>0</v>
      </c>
      <c r="P2815">
        <v>3022077</v>
      </c>
    </row>
    <row r="2816" spans="1:16" x14ac:dyDescent="0.25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5463768</v>
      </c>
      <c r="H2816">
        <v>14112686</v>
      </c>
      <c r="I2816">
        <v>9543279</v>
      </c>
      <c r="J2816">
        <v>11856801</v>
      </c>
      <c r="K2816">
        <v>7261901</v>
      </c>
      <c r="L2816">
        <v>0</v>
      </c>
      <c r="M2816">
        <v>5779854</v>
      </c>
      <c r="N2816">
        <v>0</v>
      </c>
      <c r="O2816">
        <v>0</v>
      </c>
      <c r="P2816">
        <v>0</v>
      </c>
    </row>
    <row r="2817" spans="1:16" x14ac:dyDescent="0.25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8136628</v>
      </c>
      <c r="I2817">
        <v>5518967</v>
      </c>
      <c r="J2817">
        <v>6144935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</row>
    <row r="2818" spans="1:16" x14ac:dyDescent="0.25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3907517</v>
      </c>
      <c r="I2818">
        <v>0</v>
      </c>
      <c r="J2818">
        <v>3170222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</row>
    <row r="2819" spans="1:16" x14ac:dyDescent="0.25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3607299</v>
      </c>
      <c r="H2819">
        <v>0</v>
      </c>
      <c r="I2819">
        <v>0</v>
      </c>
      <c r="J2819">
        <v>0</v>
      </c>
      <c r="K2819">
        <v>10956538</v>
      </c>
      <c r="L2819">
        <v>0</v>
      </c>
      <c r="M2819">
        <v>4309431</v>
      </c>
      <c r="N2819">
        <v>0</v>
      </c>
      <c r="O2819">
        <v>0</v>
      </c>
      <c r="P2819">
        <v>0</v>
      </c>
    </row>
    <row r="2820" spans="1:16" x14ac:dyDescent="0.25">
      <c r="A2820">
        <v>0</v>
      </c>
      <c r="B2820">
        <v>0</v>
      </c>
      <c r="C2820">
        <v>16015443</v>
      </c>
      <c r="D2820">
        <v>4618821</v>
      </c>
      <c r="E2820">
        <v>7686853</v>
      </c>
      <c r="F2820">
        <v>0</v>
      </c>
      <c r="G2820">
        <v>9336593</v>
      </c>
      <c r="H2820">
        <v>2882538</v>
      </c>
      <c r="I2820">
        <v>4322999</v>
      </c>
      <c r="J2820">
        <v>0</v>
      </c>
      <c r="K2820">
        <v>19087112</v>
      </c>
      <c r="L2820">
        <v>3230459</v>
      </c>
      <c r="M2820">
        <v>15833541</v>
      </c>
      <c r="N2820">
        <v>0</v>
      </c>
      <c r="O2820">
        <v>5294641</v>
      </c>
      <c r="P2820">
        <v>0</v>
      </c>
    </row>
    <row r="2821" spans="1:16" x14ac:dyDescent="0.25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3492937</v>
      </c>
      <c r="H2821">
        <v>0</v>
      </c>
      <c r="I2821">
        <v>0</v>
      </c>
      <c r="J2821">
        <v>0</v>
      </c>
      <c r="K2821">
        <v>2718798</v>
      </c>
      <c r="L2821">
        <v>0</v>
      </c>
      <c r="M2821">
        <v>3080946</v>
      </c>
      <c r="N2821">
        <v>0</v>
      </c>
      <c r="O2821">
        <v>0</v>
      </c>
      <c r="P2821">
        <v>0</v>
      </c>
    </row>
    <row r="2822" spans="1:16" x14ac:dyDescent="0.25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3217718</v>
      </c>
      <c r="I2822">
        <v>2932800</v>
      </c>
      <c r="J2822">
        <v>3089658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</row>
    <row r="2823" spans="1:16" x14ac:dyDescent="0.25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2899706</v>
      </c>
      <c r="N2823">
        <v>0</v>
      </c>
      <c r="O2823">
        <v>0</v>
      </c>
      <c r="P2823">
        <v>0</v>
      </c>
    </row>
    <row r="2824" spans="1:16" x14ac:dyDescent="0.25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3296343</v>
      </c>
      <c r="H2824">
        <v>3051839</v>
      </c>
      <c r="I2824">
        <v>3477578</v>
      </c>
      <c r="J2824">
        <v>3886338</v>
      </c>
      <c r="K2824">
        <v>6846557</v>
      </c>
      <c r="L2824">
        <v>2619378</v>
      </c>
      <c r="M2824">
        <v>5593856</v>
      </c>
      <c r="N2824">
        <v>0</v>
      </c>
      <c r="O2824">
        <v>0</v>
      </c>
      <c r="P2824">
        <v>0</v>
      </c>
    </row>
    <row r="2825" spans="1:16" x14ac:dyDescent="0.25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5822789</v>
      </c>
      <c r="I2825">
        <v>2945106</v>
      </c>
      <c r="J2825">
        <v>4111623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</row>
    <row r="2826" spans="1:16" x14ac:dyDescent="0.25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2857736</v>
      </c>
      <c r="N2826">
        <v>0</v>
      </c>
      <c r="O2826">
        <v>0</v>
      </c>
      <c r="P2826">
        <v>0</v>
      </c>
    </row>
    <row r="2827" spans="1:16" x14ac:dyDescent="0.25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4456782</v>
      </c>
      <c r="I2827">
        <v>3386460</v>
      </c>
      <c r="J2827">
        <v>3226895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</row>
    <row r="2828" spans="1:16" x14ac:dyDescent="0.25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3085466</v>
      </c>
      <c r="L2828">
        <v>0</v>
      </c>
      <c r="M2828">
        <v>0</v>
      </c>
      <c r="N2828">
        <v>0</v>
      </c>
      <c r="O2828">
        <v>0</v>
      </c>
      <c r="P2828">
        <v>0</v>
      </c>
    </row>
    <row r="2829" spans="1:16" x14ac:dyDescent="0.25">
      <c r="A2829">
        <v>0</v>
      </c>
      <c r="B2829">
        <v>0</v>
      </c>
      <c r="C2829">
        <v>4798871</v>
      </c>
      <c r="D2829">
        <v>0</v>
      </c>
      <c r="E2829">
        <v>3308504</v>
      </c>
      <c r="F2829">
        <v>0</v>
      </c>
      <c r="G2829">
        <v>2578591</v>
      </c>
      <c r="H2829">
        <v>0</v>
      </c>
      <c r="I2829">
        <v>0</v>
      </c>
      <c r="J2829">
        <v>0</v>
      </c>
      <c r="K2829">
        <v>6099113</v>
      </c>
      <c r="L2829">
        <v>0</v>
      </c>
      <c r="M2829">
        <v>5354310</v>
      </c>
      <c r="N2829">
        <v>0</v>
      </c>
      <c r="O2829">
        <v>0</v>
      </c>
      <c r="P2829">
        <v>0</v>
      </c>
    </row>
    <row r="2830" spans="1:16" x14ac:dyDescent="0.25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4090293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</row>
    <row r="2831" spans="1:16" x14ac:dyDescent="0.25">
      <c r="A2831">
        <v>0</v>
      </c>
      <c r="B2831">
        <v>0</v>
      </c>
      <c r="C2831">
        <v>5988991</v>
      </c>
      <c r="D2831">
        <v>0</v>
      </c>
      <c r="E2831">
        <v>2543774</v>
      </c>
      <c r="F2831">
        <v>0</v>
      </c>
      <c r="G2831">
        <v>4942270</v>
      </c>
      <c r="H2831">
        <v>0</v>
      </c>
      <c r="I2831">
        <v>0</v>
      </c>
      <c r="J2831">
        <v>0</v>
      </c>
      <c r="K2831">
        <v>4628948</v>
      </c>
      <c r="L2831">
        <v>0</v>
      </c>
      <c r="M2831">
        <v>0</v>
      </c>
      <c r="N2831">
        <v>0</v>
      </c>
      <c r="O2831">
        <v>7771336</v>
      </c>
      <c r="P2831">
        <v>0</v>
      </c>
    </row>
    <row r="2832" spans="1:16" x14ac:dyDescent="0.25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10582468</v>
      </c>
      <c r="H2832">
        <v>0</v>
      </c>
      <c r="I2832">
        <v>2745870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</row>
    <row r="2833" spans="1:16" x14ac:dyDescent="0.25">
      <c r="A2833">
        <v>2510139</v>
      </c>
      <c r="B2833">
        <v>0</v>
      </c>
      <c r="C2833">
        <v>5886603</v>
      </c>
      <c r="D2833">
        <v>0</v>
      </c>
      <c r="E2833">
        <v>2957480</v>
      </c>
      <c r="F2833">
        <v>0</v>
      </c>
      <c r="G2833">
        <v>11422156</v>
      </c>
      <c r="H2833">
        <v>0</v>
      </c>
      <c r="I2833">
        <v>3967512</v>
      </c>
      <c r="J2833">
        <v>0</v>
      </c>
      <c r="K2833">
        <v>9695715</v>
      </c>
      <c r="L2833">
        <v>0</v>
      </c>
      <c r="M2833">
        <v>5063786</v>
      </c>
      <c r="N2833">
        <v>0</v>
      </c>
      <c r="O2833">
        <v>9835733</v>
      </c>
      <c r="P2833">
        <v>0</v>
      </c>
    </row>
    <row r="2834" spans="1:16" x14ac:dyDescent="0.25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11024850</v>
      </c>
      <c r="H2834">
        <v>6443724</v>
      </c>
      <c r="I2834">
        <v>7766560</v>
      </c>
      <c r="J2834">
        <v>5975647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</row>
    <row r="2835" spans="1:16" x14ac:dyDescent="0.25">
      <c r="A2835">
        <v>0</v>
      </c>
      <c r="B2835">
        <v>0</v>
      </c>
      <c r="C2835">
        <v>3699346</v>
      </c>
      <c r="D2835">
        <v>0</v>
      </c>
      <c r="E2835">
        <v>3831982</v>
      </c>
      <c r="F2835">
        <v>0</v>
      </c>
      <c r="G2835">
        <v>2558420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2841822</v>
      </c>
      <c r="P2835">
        <v>0</v>
      </c>
    </row>
    <row r="2836" spans="1:16" x14ac:dyDescent="0.25">
      <c r="A2836">
        <v>4510019</v>
      </c>
      <c r="B2836">
        <v>6200381</v>
      </c>
      <c r="C2836">
        <v>4016791</v>
      </c>
      <c r="D2836">
        <v>2551877</v>
      </c>
      <c r="E2836">
        <v>4394162</v>
      </c>
      <c r="F2836">
        <v>3433248</v>
      </c>
      <c r="G2836">
        <v>10697178</v>
      </c>
      <c r="H2836">
        <v>6443732</v>
      </c>
      <c r="I2836">
        <v>8864298</v>
      </c>
      <c r="J2836">
        <v>6585959</v>
      </c>
      <c r="K2836">
        <v>15110642</v>
      </c>
      <c r="L2836">
        <v>4655386</v>
      </c>
      <c r="M2836">
        <v>18177144</v>
      </c>
      <c r="N2836">
        <v>4835578</v>
      </c>
      <c r="O2836">
        <v>5549284</v>
      </c>
      <c r="P2836">
        <v>3400323</v>
      </c>
    </row>
    <row r="2837" spans="1:16" x14ac:dyDescent="0.25">
      <c r="A2837">
        <v>2472261</v>
      </c>
      <c r="B2837">
        <v>3355711</v>
      </c>
      <c r="C2837">
        <v>2862745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3158246</v>
      </c>
      <c r="P2837">
        <v>0</v>
      </c>
    </row>
    <row r="2838" spans="1:16" x14ac:dyDescent="0.25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8567264</v>
      </c>
      <c r="H2838">
        <v>16005850</v>
      </c>
      <c r="I2838">
        <v>13771314</v>
      </c>
      <c r="J2838">
        <v>14618220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</row>
    <row r="2839" spans="1:16" x14ac:dyDescent="0.25">
      <c r="A2839">
        <v>4714824</v>
      </c>
      <c r="B2839">
        <v>8506434</v>
      </c>
      <c r="C2839">
        <v>3390110</v>
      </c>
      <c r="D2839">
        <v>5289035</v>
      </c>
      <c r="E2839">
        <v>6610104</v>
      </c>
      <c r="F2839">
        <v>4758310</v>
      </c>
      <c r="G2839">
        <v>0</v>
      </c>
      <c r="H2839">
        <v>4854493</v>
      </c>
      <c r="I2839">
        <v>5034549</v>
      </c>
      <c r="J2839">
        <v>5828206</v>
      </c>
      <c r="K2839">
        <v>3351035</v>
      </c>
      <c r="L2839">
        <v>4178208</v>
      </c>
      <c r="M2839">
        <v>13528191</v>
      </c>
      <c r="N2839">
        <v>2899201</v>
      </c>
      <c r="O2839">
        <v>0</v>
      </c>
      <c r="P2839">
        <v>4664967</v>
      </c>
    </row>
    <row r="2840" spans="1:16" x14ac:dyDescent="0.25">
      <c r="A2840">
        <v>0</v>
      </c>
      <c r="B2840">
        <v>4465735</v>
      </c>
      <c r="C2840">
        <v>0</v>
      </c>
      <c r="D2840">
        <v>0</v>
      </c>
      <c r="E2840">
        <v>0</v>
      </c>
      <c r="F2840">
        <v>0</v>
      </c>
      <c r="G2840">
        <v>8129001</v>
      </c>
      <c r="H2840">
        <v>16136931</v>
      </c>
      <c r="I2840">
        <v>13292092</v>
      </c>
      <c r="J2840">
        <v>13024884</v>
      </c>
      <c r="K2840">
        <v>24838658</v>
      </c>
      <c r="L2840">
        <v>7211301</v>
      </c>
      <c r="M2840">
        <v>21593222</v>
      </c>
      <c r="N2840">
        <v>5423366</v>
      </c>
      <c r="O2840">
        <v>2839794</v>
      </c>
      <c r="P2840">
        <v>2394762</v>
      </c>
    </row>
    <row r="2841" spans="1:16" x14ac:dyDescent="0.25">
      <c r="A2841">
        <v>2417997</v>
      </c>
      <c r="B2841">
        <v>4469832</v>
      </c>
      <c r="C2841">
        <v>0</v>
      </c>
      <c r="D2841">
        <v>0</v>
      </c>
      <c r="E2841">
        <v>3752126</v>
      </c>
      <c r="F2841">
        <v>0</v>
      </c>
      <c r="G2841">
        <v>0</v>
      </c>
      <c r="H2841">
        <v>3607270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2812555</v>
      </c>
    </row>
    <row r="2842" spans="1:16" x14ac:dyDescent="0.25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4293103</v>
      </c>
      <c r="H2842">
        <v>15309545</v>
      </c>
      <c r="I2842">
        <v>10580548</v>
      </c>
      <c r="J2842">
        <v>11689593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</row>
    <row r="2843" spans="1:16" x14ac:dyDescent="0.25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3698412</v>
      </c>
      <c r="I2843">
        <v>2823750</v>
      </c>
      <c r="J2843">
        <v>2632315</v>
      </c>
      <c r="K2843">
        <v>0</v>
      </c>
      <c r="L2843">
        <v>0</v>
      </c>
      <c r="M2843">
        <v>4355214</v>
      </c>
      <c r="N2843">
        <v>0</v>
      </c>
      <c r="O2843">
        <v>0</v>
      </c>
      <c r="P2843">
        <v>0</v>
      </c>
    </row>
    <row r="2844" spans="1:16" x14ac:dyDescent="0.25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8977138</v>
      </c>
      <c r="I2844">
        <v>7285326</v>
      </c>
      <c r="J2844">
        <v>6547073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</row>
    <row r="2845" spans="1:16" x14ac:dyDescent="0.25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5167865</v>
      </c>
      <c r="I2845">
        <v>4040278</v>
      </c>
      <c r="J2845">
        <v>3739271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</row>
    <row r="2846" spans="1:16" x14ac:dyDescent="0.25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2593315</v>
      </c>
      <c r="H2846">
        <v>0</v>
      </c>
      <c r="I2846">
        <v>0</v>
      </c>
      <c r="J2846">
        <v>0</v>
      </c>
      <c r="K2846">
        <v>2816574</v>
      </c>
      <c r="L2846">
        <v>0</v>
      </c>
      <c r="M2846">
        <v>0</v>
      </c>
      <c r="N2846">
        <v>0</v>
      </c>
      <c r="O2846">
        <v>0</v>
      </c>
      <c r="P2846">
        <v>0</v>
      </c>
    </row>
    <row r="2847" spans="1:16" x14ac:dyDescent="0.25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2522456</v>
      </c>
      <c r="M2847">
        <v>2912454</v>
      </c>
      <c r="N2847">
        <v>3046717</v>
      </c>
      <c r="O2847">
        <v>0</v>
      </c>
      <c r="P2847">
        <v>0</v>
      </c>
    </row>
    <row r="2848" spans="1:16" x14ac:dyDescent="0.25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4172692</v>
      </c>
      <c r="L2848">
        <v>0</v>
      </c>
      <c r="M2848">
        <v>4072954</v>
      </c>
      <c r="N2848">
        <v>0</v>
      </c>
      <c r="O2848">
        <v>0</v>
      </c>
      <c r="P2848">
        <v>0</v>
      </c>
    </row>
    <row r="2849" spans="1:16" x14ac:dyDescent="0.25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2669424</v>
      </c>
      <c r="H2849">
        <v>4275323</v>
      </c>
      <c r="I2849">
        <v>4602912</v>
      </c>
      <c r="J2849">
        <v>4174811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</row>
    <row r="2850" spans="1:16" x14ac:dyDescent="0.25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2644483</v>
      </c>
      <c r="N2850">
        <v>0</v>
      </c>
      <c r="O2850">
        <v>0</v>
      </c>
      <c r="P2850">
        <v>0</v>
      </c>
    </row>
    <row r="2851" spans="1:16" x14ac:dyDescent="0.25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3284100</v>
      </c>
      <c r="I2851">
        <v>3359787</v>
      </c>
      <c r="J2851">
        <v>3209187</v>
      </c>
      <c r="K2851">
        <v>7287715</v>
      </c>
      <c r="L2851">
        <v>0</v>
      </c>
      <c r="M2851">
        <v>5207561</v>
      </c>
      <c r="N2851">
        <v>0</v>
      </c>
      <c r="O2851">
        <v>0</v>
      </c>
      <c r="P2851">
        <v>0</v>
      </c>
    </row>
    <row r="2852" spans="1:16" x14ac:dyDescent="0.25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4127882</v>
      </c>
      <c r="I2852">
        <v>2603058</v>
      </c>
      <c r="J2852">
        <v>4190184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</row>
    <row r="2853" spans="1:16" x14ac:dyDescent="0.25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11304151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</row>
    <row r="2854" spans="1:16" x14ac:dyDescent="0.25">
      <c r="A2854">
        <v>0</v>
      </c>
      <c r="B2854">
        <v>0</v>
      </c>
      <c r="C2854">
        <v>6466829</v>
      </c>
      <c r="D2854">
        <v>0</v>
      </c>
      <c r="E2854">
        <v>2627275</v>
      </c>
      <c r="F2854">
        <v>0</v>
      </c>
      <c r="G2854">
        <v>6429920</v>
      </c>
      <c r="H2854">
        <v>0</v>
      </c>
      <c r="I2854">
        <v>0</v>
      </c>
      <c r="J2854">
        <v>0</v>
      </c>
      <c r="K2854">
        <v>4771100</v>
      </c>
      <c r="L2854">
        <v>0</v>
      </c>
      <c r="M2854">
        <v>2985830</v>
      </c>
      <c r="N2854">
        <v>0</v>
      </c>
      <c r="O2854">
        <v>8107985</v>
      </c>
      <c r="P2854">
        <v>0</v>
      </c>
    </row>
    <row r="2855" spans="1:16" x14ac:dyDescent="0.25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14056678</v>
      </c>
      <c r="H2855">
        <v>0</v>
      </c>
      <c r="I2855">
        <v>6145520</v>
      </c>
      <c r="J2855">
        <v>3342643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</row>
    <row r="2856" spans="1:16" x14ac:dyDescent="0.25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4426988</v>
      </c>
      <c r="H2856">
        <v>4349448</v>
      </c>
      <c r="I2856">
        <v>0</v>
      </c>
      <c r="J2856">
        <v>3426617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</row>
    <row r="2857" spans="1:16" x14ac:dyDescent="0.25">
      <c r="A2857">
        <v>3009306</v>
      </c>
      <c r="B2857">
        <v>2841165</v>
      </c>
      <c r="C2857">
        <v>6434073</v>
      </c>
      <c r="D2857">
        <v>2481790</v>
      </c>
      <c r="E2857">
        <v>3911381</v>
      </c>
      <c r="F2857">
        <v>3270944</v>
      </c>
      <c r="G2857">
        <v>10611950</v>
      </c>
      <c r="H2857">
        <v>0</v>
      </c>
      <c r="I2857">
        <v>4054522</v>
      </c>
      <c r="J2857">
        <v>0</v>
      </c>
      <c r="K2857">
        <v>10282283</v>
      </c>
      <c r="L2857">
        <v>2512757</v>
      </c>
      <c r="M2857">
        <v>8699764</v>
      </c>
      <c r="N2857">
        <v>0</v>
      </c>
      <c r="O2857">
        <v>8345567</v>
      </c>
      <c r="P2857">
        <v>0</v>
      </c>
    </row>
    <row r="2858" spans="1:16" x14ac:dyDescent="0.25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13536500</v>
      </c>
      <c r="H2858">
        <v>10645009</v>
      </c>
      <c r="I2858">
        <v>12191233</v>
      </c>
      <c r="J2858">
        <v>10264896</v>
      </c>
      <c r="K2858">
        <v>3781937</v>
      </c>
      <c r="L2858">
        <v>0</v>
      </c>
      <c r="M2858">
        <v>3036026</v>
      </c>
      <c r="N2858">
        <v>0</v>
      </c>
      <c r="O2858">
        <v>0</v>
      </c>
      <c r="P2858">
        <v>0</v>
      </c>
    </row>
    <row r="2859" spans="1:16" x14ac:dyDescent="0.25">
      <c r="A2859">
        <v>0</v>
      </c>
      <c r="B2859">
        <v>3333714</v>
      </c>
      <c r="C2859">
        <v>0</v>
      </c>
      <c r="D2859">
        <v>0</v>
      </c>
      <c r="E2859">
        <v>3444443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4220796</v>
      </c>
      <c r="N2859">
        <v>0</v>
      </c>
      <c r="O2859">
        <v>0</v>
      </c>
      <c r="P2859">
        <v>0</v>
      </c>
    </row>
    <row r="2860" spans="1:16" x14ac:dyDescent="0.25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2966779</v>
      </c>
      <c r="H2860">
        <v>9354775</v>
      </c>
      <c r="I2860">
        <v>6059529</v>
      </c>
      <c r="J2860">
        <v>8190278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</row>
    <row r="2861" spans="1:16" x14ac:dyDescent="0.25">
      <c r="A2861">
        <v>3846947</v>
      </c>
      <c r="B2861">
        <v>8371799</v>
      </c>
      <c r="C2861">
        <v>5885220</v>
      </c>
      <c r="D2861">
        <v>0</v>
      </c>
      <c r="E2861">
        <v>5623519</v>
      </c>
      <c r="F2861">
        <v>4463913</v>
      </c>
      <c r="G2861">
        <v>8633597</v>
      </c>
      <c r="H2861">
        <v>10063385</v>
      </c>
      <c r="I2861">
        <v>11478540</v>
      </c>
      <c r="J2861">
        <v>10121544</v>
      </c>
      <c r="K2861">
        <v>21038394</v>
      </c>
      <c r="L2861">
        <v>7547776</v>
      </c>
      <c r="M2861">
        <v>24420226</v>
      </c>
      <c r="N2861">
        <v>6857620</v>
      </c>
      <c r="O2861">
        <v>5341165</v>
      </c>
      <c r="P2861">
        <v>4403224</v>
      </c>
    </row>
    <row r="2862" spans="1:16" x14ac:dyDescent="0.25">
      <c r="A2862">
        <v>8114981</v>
      </c>
      <c r="B2862">
        <v>9727576</v>
      </c>
      <c r="C2862">
        <v>3012902</v>
      </c>
      <c r="D2862">
        <v>2855562</v>
      </c>
      <c r="E2862">
        <v>5224161</v>
      </c>
      <c r="F2862">
        <v>2493739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8022000</v>
      </c>
      <c r="P2862">
        <v>6453273</v>
      </c>
    </row>
    <row r="2863" spans="1:16" x14ac:dyDescent="0.25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8350979</v>
      </c>
      <c r="H2863">
        <v>16653856</v>
      </c>
      <c r="I2863">
        <v>15848980</v>
      </c>
      <c r="J2863">
        <v>16990542</v>
      </c>
      <c r="K2863">
        <v>4758849</v>
      </c>
      <c r="L2863">
        <v>0</v>
      </c>
      <c r="M2863">
        <v>5085064</v>
      </c>
      <c r="N2863">
        <v>0</v>
      </c>
      <c r="O2863">
        <v>0</v>
      </c>
      <c r="P2863">
        <v>0</v>
      </c>
    </row>
    <row r="2864" spans="1:16" x14ac:dyDescent="0.25">
      <c r="A2864">
        <v>2734888</v>
      </c>
      <c r="B2864">
        <v>5865052</v>
      </c>
      <c r="C2864">
        <v>0</v>
      </c>
      <c r="D2864">
        <v>3851918</v>
      </c>
      <c r="E2864">
        <v>4124389</v>
      </c>
      <c r="F2864">
        <v>3445039</v>
      </c>
      <c r="G2864">
        <v>0</v>
      </c>
      <c r="H2864">
        <v>4339235</v>
      </c>
      <c r="I2864">
        <v>3159575</v>
      </c>
      <c r="J2864">
        <v>4080976</v>
      </c>
      <c r="K2864">
        <v>0</v>
      </c>
      <c r="L2864">
        <v>0</v>
      </c>
      <c r="M2864">
        <v>9613194</v>
      </c>
      <c r="N2864">
        <v>0</v>
      </c>
      <c r="O2864">
        <v>0</v>
      </c>
      <c r="P2864">
        <v>3055644</v>
      </c>
    </row>
    <row r="2865" spans="1:16" x14ac:dyDescent="0.25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9010726</v>
      </c>
      <c r="I2865">
        <v>5207579</v>
      </c>
      <c r="J2865">
        <v>6027603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</row>
    <row r="2866" spans="1:16" x14ac:dyDescent="0.25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5207307</v>
      </c>
      <c r="H2866">
        <v>12766761</v>
      </c>
      <c r="I2866">
        <v>11470366</v>
      </c>
      <c r="J2866">
        <v>12210517</v>
      </c>
      <c r="K2866">
        <v>14288201</v>
      </c>
      <c r="L2866">
        <v>4488075</v>
      </c>
      <c r="M2866">
        <v>13213584</v>
      </c>
      <c r="N2866">
        <v>3614624</v>
      </c>
      <c r="O2866">
        <v>0</v>
      </c>
      <c r="P2866">
        <v>0</v>
      </c>
    </row>
    <row r="2867" spans="1:16" x14ac:dyDescent="0.25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3020049</v>
      </c>
      <c r="H2867">
        <v>13258287</v>
      </c>
      <c r="I2867">
        <v>7829030</v>
      </c>
      <c r="J2867">
        <v>9744731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</row>
    <row r="2868" spans="1:16" x14ac:dyDescent="0.25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3837496</v>
      </c>
      <c r="I2868">
        <v>2613808</v>
      </c>
      <c r="J2868">
        <v>2980195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</row>
    <row r="2869" spans="1:16" x14ac:dyDescent="0.25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3399286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</row>
    <row r="2870" spans="1:16" x14ac:dyDescent="0.25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3088005</v>
      </c>
      <c r="H2870">
        <v>0</v>
      </c>
      <c r="I2870">
        <v>2958322</v>
      </c>
      <c r="J2870">
        <v>3244720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</row>
    <row r="2871" spans="1:16" x14ac:dyDescent="0.25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3264440</v>
      </c>
      <c r="I2871">
        <v>0</v>
      </c>
      <c r="J2871">
        <v>3185334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</row>
    <row r="2872" spans="1:16" x14ac:dyDescent="0.25">
      <c r="A2872">
        <v>0</v>
      </c>
      <c r="B2872">
        <v>2969444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5875422</v>
      </c>
      <c r="L2872">
        <v>0</v>
      </c>
      <c r="M2872">
        <v>5712135</v>
      </c>
      <c r="N2872">
        <v>0</v>
      </c>
      <c r="O2872">
        <v>0</v>
      </c>
      <c r="P2872">
        <v>0</v>
      </c>
    </row>
    <row r="2873" spans="1:16" x14ac:dyDescent="0.25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2612167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</row>
    <row r="2874" spans="1:16" x14ac:dyDescent="0.25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3532746</v>
      </c>
      <c r="I2874">
        <v>2735118</v>
      </c>
      <c r="J2874">
        <v>3280581</v>
      </c>
      <c r="K2874">
        <v>3945197</v>
      </c>
      <c r="L2874">
        <v>0</v>
      </c>
      <c r="M2874">
        <v>3780885</v>
      </c>
      <c r="N2874">
        <v>0</v>
      </c>
      <c r="O2874">
        <v>0</v>
      </c>
      <c r="P2874">
        <v>0</v>
      </c>
    </row>
    <row r="2875" spans="1:16" x14ac:dyDescent="0.25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3444688</v>
      </c>
      <c r="I2875">
        <v>0</v>
      </c>
      <c r="J2875">
        <v>2960075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</row>
    <row r="2876" spans="1:16" x14ac:dyDescent="0.25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6342638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</row>
    <row r="2877" spans="1:16" x14ac:dyDescent="0.25">
      <c r="A2877">
        <v>0</v>
      </c>
      <c r="B2877">
        <v>0</v>
      </c>
      <c r="C2877">
        <v>4061074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</row>
    <row r="2878" spans="1:16" x14ac:dyDescent="0.25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15708156</v>
      </c>
      <c r="H2878">
        <v>0</v>
      </c>
      <c r="I2878">
        <v>3752387</v>
      </c>
      <c r="J2878">
        <v>0</v>
      </c>
      <c r="K2878">
        <v>4437087</v>
      </c>
      <c r="L2878">
        <v>0</v>
      </c>
      <c r="M2878">
        <v>0</v>
      </c>
      <c r="N2878">
        <v>0</v>
      </c>
      <c r="O2878">
        <v>5044950</v>
      </c>
      <c r="P2878">
        <v>0</v>
      </c>
    </row>
    <row r="2879" spans="1:16" x14ac:dyDescent="0.25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3193858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</row>
    <row r="2880" spans="1:16" x14ac:dyDescent="0.25">
      <c r="A2880">
        <v>10560757</v>
      </c>
      <c r="B2880">
        <v>10879072</v>
      </c>
      <c r="C2880">
        <v>9537438</v>
      </c>
      <c r="D2880">
        <v>0</v>
      </c>
      <c r="E2880">
        <v>9163003</v>
      </c>
      <c r="F2880">
        <v>3858211</v>
      </c>
      <c r="G2880">
        <v>6402053</v>
      </c>
      <c r="H2880">
        <v>0</v>
      </c>
      <c r="I2880">
        <v>3254733</v>
      </c>
      <c r="J2880">
        <v>0</v>
      </c>
      <c r="K2880">
        <v>14317671</v>
      </c>
      <c r="L2880">
        <v>4429268</v>
      </c>
      <c r="M2880">
        <v>34710132</v>
      </c>
      <c r="N2880">
        <v>6823453</v>
      </c>
      <c r="O2880">
        <v>15006430</v>
      </c>
      <c r="P2880">
        <v>2884001</v>
      </c>
    </row>
    <row r="2881" spans="1:16" x14ac:dyDescent="0.25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14663691</v>
      </c>
      <c r="H2881">
        <v>3611976</v>
      </c>
      <c r="I2881">
        <v>6201813</v>
      </c>
      <c r="J2881">
        <v>4971542</v>
      </c>
      <c r="K2881">
        <v>3056750</v>
      </c>
      <c r="L2881">
        <v>0</v>
      </c>
      <c r="M2881">
        <v>0</v>
      </c>
      <c r="N2881">
        <v>0</v>
      </c>
      <c r="O2881">
        <v>0</v>
      </c>
      <c r="P2881">
        <v>0</v>
      </c>
    </row>
    <row r="2882" spans="1:16" x14ac:dyDescent="0.25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4220945</v>
      </c>
      <c r="H2882">
        <v>5683534</v>
      </c>
      <c r="I2882">
        <v>4590044</v>
      </c>
      <c r="J2882">
        <v>7369756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</row>
    <row r="2883" spans="1:16" x14ac:dyDescent="0.25">
      <c r="A2883">
        <v>4916478</v>
      </c>
      <c r="B2883">
        <v>6688874</v>
      </c>
      <c r="C2883">
        <v>10782634</v>
      </c>
      <c r="D2883">
        <v>2590918</v>
      </c>
      <c r="E2883">
        <v>7438598</v>
      </c>
      <c r="F2883">
        <v>4058924</v>
      </c>
      <c r="G2883">
        <v>9420819</v>
      </c>
      <c r="H2883">
        <v>3144017</v>
      </c>
      <c r="I2883">
        <v>5329375</v>
      </c>
      <c r="J2883">
        <v>3576862</v>
      </c>
      <c r="K2883">
        <v>13854838</v>
      </c>
      <c r="L2883">
        <v>3788255</v>
      </c>
      <c r="M2883">
        <v>16040579</v>
      </c>
      <c r="N2883">
        <v>3481129</v>
      </c>
      <c r="O2883">
        <v>8178413</v>
      </c>
      <c r="P2883">
        <v>3532200</v>
      </c>
    </row>
    <row r="2884" spans="1:16" x14ac:dyDescent="0.25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12247065</v>
      </c>
      <c r="H2884">
        <v>14086487</v>
      </c>
      <c r="I2884">
        <v>16497126</v>
      </c>
      <c r="J2884">
        <v>13505571</v>
      </c>
      <c r="K2884">
        <v>7694461</v>
      </c>
      <c r="L2884">
        <v>3106276</v>
      </c>
      <c r="M2884">
        <v>7635593</v>
      </c>
      <c r="N2884">
        <v>2917934</v>
      </c>
      <c r="O2884">
        <v>0</v>
      </c>
      <c r="P2884">
        <v>0</v>
      </c>
    </row>
    <row r="2885" spans="1:16" x14ac:dyDescent="0.25">
      <c r="A2885">
        <v>5547267</v>
      </c>
      <c r="B2885">
        <v>7075952</v>
      </c>
      <c r="C2885">
        <v>4337585</v>
      </c>
      <c r="D2885">
        <v>4114636</v>
      </c>
      <c r="E2885">
        <v>11559179</v>
      </c>
      <c r="F2885">
        <v>6682418</v>
      </c>
      <c r="G2885">
        <v>0</v>
      </c>
      <c r="H2885">
        <v>2917721</v>
      </c>
      <c r="I2885">
        <v>4159977</v>
      </c>
      <c r="J2885">
        <v>3271718</v>
      </c>
      <c r="K2885">
        <v>3657855</v>
      </c>
      <c r="L2885">
        <v>0</v>
      </c>
      <c r="M2885">
        <v>9495179</v>
      </c>
      <c r="N2885">
        <v>0</v>
      </c>
      <c r="O2885">
        <v>3284725</v>
      </c>
      <c r="P2885">
        <v>3380652</v>
      </c>
    </row>
    <row r="2886" spans="1:16" x14ac:dyDescent="0.25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10338653</v>
      </c>
      <c r="I2886">
        <v>7840238</v>
      </c>
      <c r="J2886">
        <v>9552937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</row>
    <row r="2887" spans="1:16" x14ac:dyDescent="0.25">
      <c r="A2887">
        <v>2898183</v>
      </c>
      <c r="B2887">
        <v>6729844</v>
      </c>
      <c r="C2887">
        <v>5320630</v>
      </c>
      <c r="D2887">
        <v>3557584</v>
      </c>
      <c r="E2887">
        <v>4440336</v>
      </c>
      <c r="F2887">
        <v>3234614</v>
      </c>
      <c r="G2887">
        <v>6660130</v>
      </c>
      <c r="H2887">
        <v>11522400</v>
      </c>
      <c r="I2887">
        <v>12749297</v>
      </c>
      <c r="J2887">
        <v>11568171</v>
      </c>
      <c r="K2887">
        <v>19482758</v>
      </c>
      <c r="L2887">
        <v>7777770</v>
      </c>
      <c r="M2887">
        <v>24601234</v>
      </c>
      <c r="N2887">
        <v>5723701</v>
      </c>
      <c r="O2887">
        <v>2854650</v>
      </c>
      <c r="P2887">
        <v>4389296</v>
      </c>
    </row>
    <row r="2888" spans="1:16" x14ac:dyDescent="0.25">
      <c r="A2888">
        <v>0</v>
      </c>
      <c r="B2888">
        <v>6908022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4542897</v>
      </c>
    </row>
    <row r="2889" spans="1:16" x14ac:dyDescent="0.25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6834216</v>
      </c>
      <c r="H2889">
        <v>18399590</v>
      </c>
      <c r="I2889">
        <v>14014968</v>
      </c>
      <c r="J2889">
        <v>14959665</v>
      </c>
      <c r="K2889">
        <v>3584140</v>
      </c>
      <c r="L2889">
        <v>0</v>
      </c>
      <c r="M2889">
        <v>3472023</v>
      </c>
      <c r="N2889">
        <v>0</v>
      </c>
      <c r="O2889">
        <v>0</v>
      </c>
      <c r="P2889">
        <v>0</v>
      </c>
    </row>
    <row r="2890" spans="1:16" x14ac:dyDescent="0.25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2645657</v>
      </c>
      <c r="N2890">
        <v>0</v>
      </c>
      <c r="O2890">
        <v>0</v>
      </c>
      <c r="P2890">
        <v>0</v>
      </c>
    </row>
    <row r="2891" spans="1:16" x14ac:dyDescent="0.25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6371693</v>
      </c>
      <c r="I2891">
        <v>4750848</v>
      </c>
      <c r="J2891">
        <v>4598838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</row>
    <row r="2892" spans="1:16" x14ac:dyDescent="0.25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8741231</v>
      </c>
      <c r="I2892">
        <v>7131651</v>
      </c>
      <c r="J2892">
        <v>6044729</v>
      </c>
      <c r="K2892">
        <v>12757141</v>
      </c>
      <c r="L2892">
        <v>0</v>
      </c>
      <c r="M2892">
        <v>11264671</v>
      </c>
      <c r="N2892">
        <v>2698817</v>
      </c>
      <c r="O2892">
        <v>0</v>
      </c>
      <c r="P2892">
        <v>0</v>
      </c>
    </row>
    <row r="2893" spans="1:16" x14ac:dyDescent="0.25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8716661</v>
      </c>
      <c r="I2893">
        <v>5757451</v>
      </c>
      <c r="J2893">
        <v>5805118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</row>
    <row r="2894" spans="1:16" x14ac:dyDescent="0.25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2625761</v>
      </c>
      <c r="L2894">
        <v>0</v>
      </c>
      <c r="M2894">
        <v>2813670</v>
      </c>
      <c r="N2894">
        <v>0</v>
      </c>
      <c r="O2894">
        <v>0</v>
      </c>
      <c r="P2894">
        <v>0</v>
      </c>
    </row>
    <row r="2895" spans="1:16" x14ac:dyDescent="0.25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3795342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</row>
    <row r="2896" spans="1:16" x14ac:dyDescent="0.25">
      <c r="A2896">
        <v>0</v>
      </c>
      <c r="B2896">
        <v>2437487</v>
      </c>
      <c r="C2896">
        <v>2531558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3095053</v>
      </c>
      <c r="L2896">
        <v>0</v>
      </c>
      <c r="M2896">
        <v>8164348</v>
      </c>
      <c r="N2896">
        <v>0</v>
      </c>
      <c r="O2896">
        <v>3276900</v>
      </c>
      <c r="P2896">
        <v>0</v>
      </c>
    </row>
    <row r="2897" spans="1:16" x14ac:dyDescent="0.25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3172764</v>
      </c>
      <c r="H2897">
        <v>0</v>
      </c>
      <c r="I2897">
        <v>2557894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</row>
    <row r="2898" spans="1:16" x14ac:dyDescent="0.25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2573852</v>
      </c>
      <c r="L2898">
        <v>0</v>
      </c>
      <c r="M2898">
        <v>4191242</v>
      </c>
      <c r="N2898">
        <v>0</v>
      </c>
      <c r="O2898">
        <v>0</v>
      </c>
      <c r="P2898">
        <v>0</v>
      </c>
    </row>
    <row r="2899" spans="1:16" x14ac:dyDescent="0.25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2736555</v>
      </c>
      <c r="H2899">
        <v>2978552</v>
      </c>
      <c r="I2899">
        <v>3792856</v>
      </c>
      <c r="J2899">
        <v>4664724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</row>
    <row r="2900" spans="1:16" x14ac:dyDescent="0.25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3151615</v>
      </c>
      <c r="I2900">
        <v>0</v>
      </c>
      <c r="J2900">
        <v>3466649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</row>
    <row r="2901" spans="1:16" x14ac:dyDescent="0.25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2597633</v>
      </c>
      <c r="I2901">
        <v>3016674</v>
      </c>
      <c r="J2901">
        <v>0</v>
      </c>
      <c r="K2901">
        <v>4858411</v>
      </c>
      <c r="L2901">
        <v>0</v>
      </c>
      <c r="M2901">
        <v>5631001</v>
      </c>
      <c r="N2901">
        <v>0</v>
      </c>
      <c r="O2901">
        <v>0</v>
      </c>
      <c r="P2901">
        <v>0</v>
      </c>
    </row>
    <row r="2902" spans="1:16" x14ac:dyDescent="0.25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4332296</v>
      </c>
      <c r="I2902">
        <v>2790378</v>
      </c>
      <c r="J2902">
        <v>4425121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</row>
    <row r="2903" spans="1:16" x14ac:dyDescent="0.25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2756647</v>
      </c>
      <c r="N2903">
        <v>0</v>
      </c>
      <c r="O2903">
        <v>0</v>
      </c>
      <c r="P2903">
        <v>0</v>
      </c>
    </row>
    <row r="2904" spans="1:16" x14ac:dyDescent="0.25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12452629</v>
      </c>
      <c r="H2904">
        <v>0</v>
      </c>
      <c r="I2904">
        <v>2971032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</row>
    <row r="2905" spans="1:16" x14ac:dyDescent="0.25">
      <c r="A2905">
        <v>0</v>
      </c>
      <c r="B2905">
        <v>0</v>
      </c>
      <c r="C2905">
        <v>7047719</v>
      </c>
      <c r="D2905">
        <v>0</v>
      </c>
      <c r="E2905">
        <v>3121957</v>
      </c>
      <c r="F2905">
        <v>0</v>
      </c>
      <c r="G2905">
        <v>5778206</v>
      </c>
      <c r="H2905">
        <v>0</v>
      </c>
      <c r="I2905">
        <v>0</v>
      </c>
      <c r="J2905">
        <v>0</v>
      </c>
      <c r="K2905">
        <v>4580263</v>
      </c>
      <c r="L2905">
        <v>0</v>
      </c>
      <c r="M2905">
        <v>0</v>
      </c>
      <c r="N2905">
        <v>0</v>
      </c>
      <c r="O2905">
        <v>8359393</v>
      </c>
      <c r="P2905">
        <v>0</v>
      </c>
    </row>
    <row r="2906" spans="1:16" x14ac:dyDescent="0.25">
      <c r="A2906">
        <v>8009432</v>
      </c>
      <c r="B2906">
        <v>3407484</v>
      </c>
      <c r="C2906">
        <v>3695148</v>
      </c>
      <c r="D2906">
        <v>3726081</v>
      </c>
      <c r="E2906">
        <v>4285226</v>
      </c>
      <c r="F2906">
        <v>3002670</v>
      </c>
      <c r="G2906">
        <v>20407076</v>
      </c>
      <c r="H2906">
        <v>2801791</v>
      </c>
      <c r="I2906">
        <v>6866346</v>
      </c>
      <c r="J2906">
        <v>3934957</v>
      </c>
      <c r="K2906">
        <v>67578800</v>
      </c>
      <c r="L2906">
        <v>8372284</v>
      </c>
      <c r="M2906">
        <v>39511424</v>
      </c>
      <c r="N2906">
        <v>6207676</v>
      </c>
      <c r="O2906">
        <v>26717670</v>
      </c>
      <c r="P2906">
        <v>0</v>
      </c>
    </row>
    <row r="2907" spans="1:16" x14ac:dyDescent="0.25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5966634</v>
      </c>
      <c r="H2907">
        <v>0</v>
      </c>
      <c r="I2907">
        <v>3698098</v>
      </c>
      <c r="J2907">
        <v>3003123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</row>
    <row r="2908" spans="1:16" x14ac:dyDescent="0.25">
      <c r="A2908">
        <v>9348828</v>
      </c>
      <c r="B2908">
        <v>2929282</v>
      </c>
      <c r="C2908">
        <v>22604338</v>
      </c>
      <c r="D2908">
        <v>0</v>
      </c>
      <c r="E2908">
        <v>13112111</v>
      </c>
      <c r="F2908">
        <v>3181876</v>
      </c>
      <c r="G2908">
        <v>6314796</v>
      </c>
      <c r="H2908">
        <v>0</v>
      </c>
      <c r="I2908">
        <v>3730869</v>
      </c>
      <c r="J2908">
        <v>0</v>
      </c>
      <c r="K2908">
        <v>10795958</v>
      </c>
      <c r="L2908">
        <v>0</v>
      </c>
      <c r="M2908">
        <v>7415176</v>
      </c>
      <c r="N2908">
        <v>0</v>
      </c>
      <c r="O2908">
        <v>26529262</v>
      </c>
      <c r="P2908">
        <v>0</v>
      </c>
    </row>
    <row r="2909" spans="1:16" x14ac:dyDescent="0.25">
      <c r="A2909">
        <v>0</v>
      </c>
      <c r="B2909">
        <v>2464390</v>
      </c>
      <c r="C2909">
        <v>0</v>
      </c>
      <c r="D2909">
        <v>0</v>
      </c>
      <c r="E2909">
        <v>0</v>
      </c>
      <c r="F2909">
        <v>0</v>
      </c>
      <c r="G2909">
        <v>14115634</v>
      </c>
      <c r="H2909">
        <v>5893263</v>
      </c>
      <c r="I2909">
        <v>9457084</v>
      </c>
      <c r="J2909">
        <v>7620347</v>
      </c>
      <c r="K2909">
        <v>6044605</v>
      </c>
      <c r="L2909">
        <v>0</v>
      </c>
      <c r="M2909">
        <v>6370702</v>
      </c>
      <c r="N2909">
        <v>2702536</v>
      </c>
      <c r="O2909">
        <v>0</v>
      </c>
      <c r="P2909">
        <v>0</v>
      </c>
    </row>
    <row r="2910" spans="1:16" x14ac:dyDescent="0.25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4948792</v>
      </c>
      <c r="H2910">
        <v>8987797</v>
      </c>
      <c r="I2910">
        <v>7921092</v>
      </c>
      <c r="J2910">
        <v>9688832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</row>
    <row r="2911" spans="1:16" x14ac:dyDescent="0.25">
      <c r="A2911">
        <v>6405862</v>
      </c>
      <c r="B2911">
        <v>9585291</v>
      </c>
      <c r="C2911">
        <v>6396479</v>
      </c>
      <c r="D2911">
        <v>4213522</v>
      </c>
      <c r="E2911">
        <v>7992122</v>
      </c>
      <c r="F2911">
        <v>5767485</v>
      </c>
      <c r="G2911">
        <v>5628731</v>
      </c>
      <c r="H2911">
        <v>4949144</v>
      </c>
      <c r="I2911">
        <v>7509447</v>
      </c>
      <c r="J2911">
        <v>6975234</v>
      </c>
      <c r="K2911">
        <v>14597062</v>
      </c>
      <c r="L2911">
        <v>6725710</v>
      </c>
      <c r="M2911">
        <v>20694422</v>
      </c>
      <c r="N2911">
        <v>4349135</v>
      </c>
      <c r="O2911">
        <v>5305853</v>
      </c>
      <c r="P2911">
        <v>4219715</v>
      </c>
    </row>
    <row r="2912" spans="1:16" x14ac:dyDescent="0.25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11678529</v>
      </c>
      <c r="H2912">
        <v>17900702</v>
      </c>
      <c r="I2912">
        <v>17522126</v>
      </c>
      <c r="J2912">
        <v>14419720</v>
      </c>
      <c r="K2912">
        <v>19508172</v>
      </c>
      <c r="L2912">
        <v>3643474</v>
      </c>
      <c r="M2912">
        <v>15459740</v>
      </c>
      <c r="N2912">
        <v>3559636</v>
      </c>
      <c r="O2912">
        <v>0</v>
      </c>
      <c r="P2912">
        <v>0</v>
      </c>
    </row>
    <row r="2913" spans="1:16" x14ac:dyDescent="0.25">
      <c r="A2913">
        <v>3539691</v>
      </c>
      <c r="B2913">
        <v>4792977</v>
      </c>
      <c r="C2913">
        <v>0</v>
      </c>
      <c r="D2913">
        <v>3032856</v>
      </c>
      <c r="E2913">
        <v>4451136</v>
      </c>
      <c r="F2913">
        <v>0</v>
      </c>
      <c r="G2913">
        <v>0</v>
      </c>
      <c r="H2913">
        <v>2792096</v>
      </c>
      <c r="I2913">
        <v>0</v>
      </c>
      <c r="J2913">
        <v>2565898</v>
      </c>
      <c r="K2913">
        <v>0</v>
      </c>
      <c r="L2913">
        <v>0</v>
      </c>
      <c r="M2913">
        <v>4734367</v>
      </c>
      <c r="N2913">
        <v>0</v>
      </c>
      <c r="O2913">
        <v>0</v>
      </c>
      <c r="P2913">
        <v>3097415</v>
      </c>
    </row>
    <row r="2914" spans="1:16" x14ac:dyDescent="0.25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10777764</v>
      </c>
      <c r="I2914">
        <v>7222742</v>
      </c>
      <c r="J2914">
        <v>7585550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</row>
    <row r="2915" spans="1:16" x14ac:dyDescent="0.25">
      <c r="A2915">
        <v>0</v>
      </c>
      <c r="B2915">
        <v>4172437</v>
      </c>
      <c r="C2915">
        <v>4012618</v>
      </c>
      <c r="D2915">
        <v>0</v>
      </c>
      <c r="E2915">
        <v>0</v>
      </c>
      <c r="F2915">
        <v>0</v>
      </c>
      <c r="G2915">
        <v>5028681</v>
      </c>
      <c r="H2915">
        <v>9999526</v>
      </c>
      <c r="I2915">
        <v>8766937</v>
      </c>
      <c r="J2915">
        <v>8202000</v>
      </c>
      <c r="K2915">
        <v>11787221</v>
      </c>
      <c r="L2915">
        <v>5204057</v>
      </c>
      <c r="M2915">
        <v>15865252</v>
      </c>
      <c r="N2915">
        <v>2999515</v>
      </c>
      <c r="O2915">
        <v>0</v>
      </c>
      <c r="P2915">
        <v>0</v>
      </c>
    </row>
    <row r="2916" spans="1:16" x14ac:dyDescent="0.25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2677583</v>
      </c>
      <c r="H2916">
        <v>14410925</v>
      </c>
      <c r="I2916">
        <v>10661344</v>
      </c>
      <c r="J2916">
        <v>9787157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</row>
    <row r="2917" spans="1:16" x14ac:dyDescent="0.25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5289139</v>
      </c>
      <c r="I2917">
        <v>2853352</v>
      </c>
      <c r="J2917">
        <v>3440411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</row>
    <row r="2918" spans="1:16" x14ac:dyDescent="0.25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3726518</v>
      </c>
      <c r="I2918">
        <v>3046891</v>
      </c>
      <c r="J2918">
        <v>3233565</v>
      </c>
      <c r="K2918">
        <v>0</v>
      </c>
      <c r="L2918">
        <v>0</v>
      </c>
      <c r="M2918">
        <v>2993587</v>
      </c>
      <c r="N2918">
        <v>0</v>
      </c>
      <c r="O2918">
        <v>0</v>
      </c>
      <c r="P2918">
        <v>0</v>
      </c>
    </row>
    <row r="2919" spans="1:16" x14ac:dyDescent="0.25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4816060</v>
      </c>
      <c r="I2919">
        <v>3490290</v>
      </c>
      <c r="J2919">
        <v>3175203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</row>
    <row r="2920" spans="1:16" x14ac:dyDescent="0.25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3223546</v>
      </c>
      <c r="L2920">
        <v>0</v>
      </c>
      <c r="M2920">
        <v>0</v>
      </c>
      <c r="N2920">
        <v>0</v>
      </c>
      <c r="O2920">
        <v>0</v>
      </c>
      <c r="P2920">
        <v>0</v>
      </c>
    </row>
    <row r="2921" spans="1:16" x14ac:dyDescent="0.25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4320438</v>
      </c>
      <c r="H2921">
        <v>0</v>
      </c>
      <c r="I2921">
        <v>0</v>
      </c>
      <c r="J2921">
        <v>0</v>
      </c>
      <c r="K2921">
        <v>17141076</v>
      </c>
      <c r="L2921">
        <v>0</v>
      </c>
      <c r="M2921">
        <v>10331913</v>
      </c>
      <c r="N2921">
        <v>0</v>
      </c>
      <c r="O2921">
        <v>7440238</v>
      </c>
      <c r="P2921">
        <v>0</v>
      </c>
    </row>
    <row r="2922" spans="1:16" x14ac:dyDescent="0.25">
      <c r="A2922">
        <v>0</v>
      </c>
      <c r="B2922">
        <v>0</v>
      </c>
      <c r="C2922">
        <v>5006205</v>
      </c>
      <c r="D2922">
        <v>0</v>
      </c>
      <c r="E2922">
        <v>2736201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3074397</v>
      </c>
      <c r="L2922">
        <v>0</v>
      </c>
      <c r="M2922">
        <v>0</v>
      </c>
      <c r="N2922">
        <v>0</v>
      </c>
      <c r="O2922">
        <v>5605238</v>
      </c>
      <c r="P2922">
        <v>0</v>
      </c>
    </row>
    <row r="2923" spans="1:16" x14ac:dyDescent="0.25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2546885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</row>
    <row r="2924" spans="1:16" x14ac:dyDescent="0.25">
      <c r="A2924">
        <v>0</v>
      </c>
      <c r="B2924">
        <v>2919324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2994541</v>
      </c>
      <c r="L2924">
        <v>0</v>
      </c>
      <c r="M2924">
        <v>5551904</v>
      </c>
      <c r="N2924">
        <v>0</v>
      </c>
      <c r="O2924">
        <v>0</v>
      </c>
      <c r="P2924">
        <v>0</v>
      </c>
    </row>
    <row r="2925" spans="1:16" x14ac:dyDescent="0.25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3755219</v>
      </c>
      <c r="H2925">
        <v>3831359</v>
      </c>
      <c r="I2925">
        <v>5232577</v>
      </c>
      <c r="J2925">
        <v>3442809</v>
      </c>
      <c r="K2925">
        <v>4484467</v>
      </c>
      <c r="L2925">
        <v>0</v>
      </c>
      <c r="M2925">
        <v>3589926</v>
      </c>
      <c r="N2925">
        <v>0</v>
      </c>
      <c r="O2925">
        <v>0</v>
      </c>
      <c r="P2925">
        <v>0</v>
      </c>
    </row>
    <row r="2926" spans="1:16" x14ac:dyDescent="0.25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3857788</v>
      </c>
      <c r="L2926">
        <v>0</v>
      </c>
      <c r="M2926">
        <v>3368750</v>
      </c>
      <c r="N2926">
        <v>0</v>
      </c>
      <c r="O2926">
        <v>0</v>
      </c>
      <c r="P2926">
        <v>0</v>
      </c>
    </row>
    <row r="2927" spans="1:16" x14ac:dyDescent="0.25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4965967</v>
      </c>
      <c r="I2927">
        <v>3037139</v>
      </c>
      <c r="J2927">
        <v>2565254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</row>
    <row r="2928" spans="1:16" x14ac:dyDescent="0.25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3037781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</row>
    <row r="2929" spans="1:16" x14ac:dyDescent="0.25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13588030</v>
      </c>
      <c r="H2929">
        <v>0</v>
      </c>
      <c r="I2929">
        <v>3998082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4628716</v>
      </c>
      <c r="P2929">
        <v>0</v>
      </c>
    </row>
    <row r="2930" spans="1:16" x14ac:dyDescent="0.25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4752965</v>
      </c>
      <c r="H2930">
        <v>0</v>
      </c>
      <c r="I2930">
        <v>2637194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</row>
    <row r="2931" spans="1:16" x14ac:dyDescent="0.25">
      <c r="A2931">
        <v>0</v>
      </c>
      <c r="B2931">
        <v>0</v>
      </c>
      <c r="C2931">
        <v>12168382</v>
      </c>
      <c r="D2931">
        <v>0</v>
      </c>
      <c r="E2931">
        <v>5072221</v>
      </c>
      <c r="F2931">
        <v>0</v>
      </c>
      <c r="G2931">
        <v>4804167</v>
      </c>
      <c r="H2931">
        <v>0</v>
      </c>
      <c r="I2931">
        <v>0</v>
      </c>
      <c r="J2931">
        <v>0</v>
      </c>
      <c r="K2931">
        <v>3690233</v>
      </c>
      <c r="L2931">
        <v>0</v>
      </c>
      <c r="M2931">
        <v>0</v>
      </c>
      <c r="N2931">
        <v>0</v>
      </c>
      <c r="O2931">
        <v>9363700</v>
      </c>
      <c r="P2931">
        <v>0</v>
      </c>
    </row>
    <row r="2932" spans="1:16" x14ac:dyDescent="0.25">
      <c r="A2932">
        <v>2443458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15611469</v>
      </c>
      <c r="H2932">
        <v>0</v>
      </c>
      <c r="I2932">
        <v>6568340</v>
      </c>
      <c r="J2932">
        <v>0</v>
      </c>
      <c r="K2932">
        <v>3982080</v>
      </c>
      <c r="L2932">
        <v>0</v>
      </c>
      <c r="M2932">
        <v>4046999</v>
      </c>
      <c r="N2932">
        <v>0</v>
      </c>
      <c r="O2932">
        <v>2717946</v>
      </c>
      <c r="P2932">
        <v>0</v>
      </c>
    </row>
    <row r="2933" spans="1:16" x14ac:dyDescent="0.25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6600275</v>
      </c>
      <c r="H2933">
        <v>5525453</v>
      </c>
      <c r="I2933">
        <v>6064540</v>
      </c>
      <c r="J2933">
        <v>5044696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</row>
    <row r="2934" spans="1:16" x14ac:dyDescent="0.25">
      <c r="A2934">
        <v>4475080</v>
      </c>
      <c r="B2934">
        <v>3763367</v>
      </c>
      <c r="C2934">
        <v>9657546</v>
      </c>
      <c r="D2934">
        <v>3048793</v>
      </c>
      <c r="E2934">
        <v>7150951</v>
      </c>
      <c r="F2934">
        <v>3206984</v>
      </c>
      <c r="G2934">
        <v>6592086</v>
      </c>
      <c r="H2934">
        <v>0</v>
      </c>
      <c r="I2934">
        <v>6177183</v>
      </c>
      <c r="J2934">
        <v>2599898</v>
      </c>
      <c r="K2934">
        <v>10014473</v>
      </c>
      <c r="L2934">
        <v>0</v>
      </c>
      <c r="M2934">
        <v>10029215</v>
      </c>
      <c r="N2934">
        <v>0</v>
      </c>
      <c r="O2934">
        <v>8958210</v>
      </c>
      <c r="P2934">
        <v>0</v>
      </c>
    </row>
    <row r="2935" spans="1:16" x14ac:dyDescent="0.25">
      <c r="A2935">
        <v>0</v>
      </c>
      <c r="B2935">
        <v>2937003</v>
      </c>
      <c r="C2935">
        <v>0</v>
      </c>
      <c r="D2935">
        <v>0</v>
      </c>
      <c r="E2935">
        <v>0</v>
      </c>
      <c r="F2935">
        <v>0</v>
      </c>
      <c r="G2935">
        <v>12850780</v>
      </c>
      <c r="H2935">
        <v>10328022</v>
      </c>
      <c r="I2935">
        <v>11145638</v>
      </c>
      <c r="J2935">
        <v>9853408</v>
      </c>
      <c r="K2935">
        <v>17780496</v>
      </c>
      <c r="L2935">
        <v>4332218</v>
      </c>
      <c r="M2935">
        <v>15227045</v>
      </c>
      <c r="N2935">
        <v>3809141</v>
      </c>
      <c r="O2935">
        <v>3781896</v>
      </c>
      <c r="P2935">
        <v>0</v>
      </c>
    </row>
    <row r="2936" spans="1:16" x14ac:dyDescent="0.25">
      <c r="A2936">
        <v>2654413</v>
      </c>
      <c r="B2936">
        <v>4744364</v>
      </c>
      <c r="C2936">
        <v>0</v>
      </c>
      <c r="D2936">
        <v>0</v>
      </c>
      <c r="E2936">
        <v>3451245</v>
      </c>
      <c r="F2936">
        <v>3045198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4999336</v>
      </c>
      <c r="N2936">
        <v>0</v>
      </c>
      <c r="O2936">
        <v>0</v>
      </c>
      <c r="P2936">
        <v>2805980</v>
      </c>
    </row>
    <row r="2937" spans="1:16" x14ac:dyDescent="0.25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4114018</v>
      </c>
      <c r="H2937">
        <v>11446236</v>
      </c>
      <c r="I2937">
        <v>9343406</v>
      </c>
      <c r="J2937">
        <v>10549734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</row>
    <row r="2938" spans="1:16" x14ac:dyDescent="0.25">
      <c r="A2938">
        <v>5679313</v>
      </c>
      <c r="B2938">
        <v>8598704</v>
      </c>
      <c r="C2938">
        <v>10439894</v>
      </c>
      <c r="D2938">
        <v>5231971</v>
      </c>
      <c r="E2938">
        <v>8271217</v>
      </c>
      <c r="F2938">
        <v>4799314</v>
      </c>
      <c r="G2938">
        <v>5258852</v>
      </c>
      <c r="H2938">
        <v>7309279</v>
      </c>
      <c r="I2938">
        <v>7379377</v>
      </c>
      <c r="J2938">
        <v>7539176</v>
      </c>
      <c r="K2938">
        <v>18714392</v>
      </c>
      <c r="L2938">
        <v>6226625</v>
      </c>
      <c r="M2938">
        <v>21776558</v>
      </c>
      <c r="N2938">
        <v>4787068</v>
      </c>
      <c r="O2938">
        <v>5202192</v>
      </c>
      <c r="P2938">
        <v>5039328</v>
      </c>
    </row>
    <row r="2939" spans="1:16" x14ac:dyDescent="0.25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8947306</v>
      </c>
      <c r="H2939">
        <v>16336869</v>
      </c>
      <c r="I2939">
        <v>15958456</v>
      </c>
      <c r="J2939">
        <v>14662125</v>
      </c>
      <c r="K2939">
        <v>15322910</v>
      </c>
      <c r="L2939">
        <v>4217541</v>
      </c>
      <c r="M2939">
        <v>12261556</v>
      </c>
      <c r="N2939">
        <v>0</v>
      </c>
      <c r="O2939">
        <v>0</v>
      </c>
      <c r="P2939">
        <v>0</v>
      </c>
    </row>
    <row r="2940" spans="1:16" x14ac:dyDescent="0.25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10328043</v>
      </c>
      <c r="I2940">
        <v>6369728</v>
      </c>
      <c r="J2940">
        <v>7461363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</row>
    <row r="2941" spans="1:16" x14ac:dyDescent="0.25">
      <c r="A2941">
        <v>0</v>
      </c>
      <c r="B2941">
        <v>0</v>
      </c>
      <c r="C2941">
        <v>0</v>
      </c>
      <c r="D2941">
        <v>0</v>
      </c>
      <c r="E2941">
        <v>2603387</v>
      </c>
      <c r="F2941">
        <v>0</v>
      </c>
      <c r="G2941">
        <v>0</v>
      </c>
      <c r="H2941">
        <v>6275054</v>
      </c>
      <c r="I2941">
        <v>4661699</v>
      </c>
      <c r="J2941">
        <v>4776437</v>
      </c>
      <c r="K2941">
        <v>9391911</v>
      </c>
      <c r="L2941">
        <v>2761420</v>
      </c>
      <c r="M2941">
        <v>12220604</v>
      </c>
      <c r="N2941">
        <v>0</v>
      </c>
      <c r="O2941">
        <v>0</v>
      </c>
      <c r="P2941">
        <v>0</v>
      </c>
    </row>
    <row r="2942" spans="1:16" x14ac:dyDescent="0.25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2541177</v>
      </c>
      <c r="H2942">
        <v>8824820</v>
      </c>
      <c r="I2942">
        <v>5208523</v>
      </c>
      <c r="J2942">
        <v>6349307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</row>
    <row r="2943" spans="1:16" x14ac:dyDescent="0.25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9076556</v>
      </c>
      <c r="L2943">
        <v>0</v>
      </c>
      <c r="M2943">
        <v>4133087</v>
      </c>
      <c r="N2943">
        <v>0</v>
      </c>
      <c r="O2943">
        <v>0</v>
      </c>
      <c r="P2943">
        <v>0</v>
      </c>
    </row>
    <row r="2944" spans="1:16" x14ac:dyDescent="0.25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3070930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</row>
    <row r="2945" spans="1:16" x14ac:dyDescent="0.25">
      <c r="A2945">
        <v>0</v>
      </c>
      <c r="B2945">
        <v>0</v>
      </c>
      <c r="C2945">
        <v>2755082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</row>
    <row r="2946" spans="1:16" x14ac:dyDescent="0.25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4364257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</row>
    <row r="2947" spans="1:16" x14ac:dyDescent="0.25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2772976</v>
      </c>
      <c r="H2947">
        <v>0</v>
      </c>
      <c r="I2947">
        <v>2626458</v>
      </c>
      <c r="J2947">
        <v>3004242</v>
      </c>
      <c r="K2947">
        <v>4550840</v>
      </c>
      <c r="L2947">
        <v>0</v>
      </c>
      <c r="M2947">
        <v>4002353</v>
      </c>
      <c r="N2947">
        <v>0</v>
      </c>
      <c r="O2947">
        <v>0</v>
      </c>
      <c r="P2947">
        <v>0</v>
      </c>
    </row>
    <row r="2948" spans="1:16" x14ac:dyDescent="0.25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3054974</v>
      </c>
      <c r="I2948">
        <v>2997154</v>
      </c>
      <c r="J2948">
        <v>2996055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</row>
    <row r="2949" spans="1:16" x14ac:dyDescent="0.25">
      <c r="A2949">
        <v>0</v>
      </c>
      <c r="B2949">
        <v>2589123</v>
      </c>
      <c r="C2949">
        <v>2521634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4411585</v>
      </c>
      <c r="L2949">
        <v>0</v>
      </c>
      <c r="M2949">
        <v>5524025</v>
      </c>
      <c r="N2949">
        <v>0</v>
      </c>
      <c r="O2949">
        <v>0</v>
      </c>
      <c r="P2949">
        <v>0</v>
      </c>
    </row>
    <row r="2950" spans="1:16" x14ac:dyDescent="0.25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3924359</v>
      </c>
      <c r="I2950">
        <v>3722156</v>
      </c>
      <c r="J2950">
        <v>4907871</v>
      </c>
      <c r="K2950">
        <v>5030087</v>
      </c>
      <c r="L2950">
        <v>0</v>
      </c>
      <c r="M2950">
        <v>2902591</v>
      </c>
      <c r="N2950">
        <v>0</v>
      </c>
      <c r="O2950">
        <v>0</v>
      </c>
      <c r="P2950">
        <v>0</v>
      </c>
    </row>
    <row r="2951" spans="1:16" x14ac:dyDescent="0.25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3202445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</row>
    <row r="2952" spans="1:16" x14ac:dyDescent="0.25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2920854</v>
      </c>
      <c r="I2952">
        <v>2708414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</row>
    <row r="2953" spans="1:16" x14ac:dyDescent="0.25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2712821</v>
      </c>
      <c r="L2953">
        <v>0</v>
      </c>
      <c r="M2953">
        <v>0</v>
      </c>
      <c r="N2953">
        <v>0</v>
      </c>
      <c r="O2953">
        <v>0</v>
      </c>
      <c r="P2953">
        <v>0</v>
      </c>
    </row>
    <row r="2954" spans="1:16" x14ac:dyDescent="0.25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4981084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2928627</v>
      </c>
      <c r="P2954">
        <v>0</v>
      </c>
    </row>
    <row r="2955" spans="1:16" x14ac:dyDescent="0.25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4163938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</row>
    <row r="2956" spans="1:16" x14ac:dyDescent="0.25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13052266</v>
      </c>
      <c r="H2956">
        <v>0</v>
      </c>
      <c r="I2956">
        <v>3114350</v>
      </c>
      <c r="J2956">
        <v>0</v>
      </c>
      <c r="K2956">
        <v>3473990</v>
      </c>
      <c r="L2956">
        <v>0</v>
      </c>
      <c r="M2956">
        <v>0</v>
      </c>
      <c r="N2956">
        <v>0</v>
      </c>
      <c r="O2956">
        <v>6798338</v>
      </c>
      <c r="P2956">
        <v>0</v>
      </c>
    </row>
    <row r="2957" spans="1:16" x14ac:dyDescent="0.25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5572977</v>
      </c>
      <c r="H2957">
        <v>2831109</v>
      </c>
      <c r="I2957">
        <v>3182966</v>
      </c>
      <c r="J2957">
        <v>2978994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</row>
    <row r="2958" spans="1:16" x14ac:dyDescent="0.25">
      <c r="A2958">
        <v>0</v>
      </c>
      <c r="B2958">
        <v>0</v>
      </c>
      <c r="C2958">
        <v>10678105</v>
      </c>
      <c r="D2958">
        <v>0</v>
      </c>
      <c r="E2958">
        <v>7036823</v>
      </c>
      <c r="F2958">
        <v>0</v>
      </c>
      <c r="G2958">
        <v>3259763</v>
      </c>
      <c r="H2958">
        <v>0</v>
      </c>
      <c r="I2958">
        <v>3008889</v>
      </c>
      <c r="J2958">
        <v>0</v>
      </c>
      <c r="K2958">
        <v>4035151</v>
      </c>
      <c r="L2958">
        <v>0</v>
      </c>
      <c r="M2958">
        <v>0</v>
      </c>
      <c r="N2958">
        <v>0</v>
      </c>
      <c r="O2958">
        <v>9626633</v>
      </c>
      <c r="P2958">
        <v>0</v>
      </c>
    </row>
    <row r="2959" spans="1:16" x14ac:dyDescent="0.25">
      <c r="A2959">
        <v>3023537</v>
      </c>
      <c r="B2959">
        <v>2794185</v>
      </c>
      <c r="C2959">
        <v>2714463</v>
      </c>
      <c r="D2959">
        <v>0</v>
      </c>
      <c r="E2959">
        <v>2627484</v>
      </c>
      <c r="F2959">
        <v>0</v>
      </c>
      <c r="G2959">
        <v>13924729</v>
      </c>
      <c r="H2959">
        <v>0</v>
      </c>
      <c r="I2959">
        <v>8107393</v>
      </c>
      <c r="J2959">
        <v>3310777</v>
      </c>
      <c r="K2959">
        <v>8340053</v>
      </c>
      <c r="L2959">
        <v>0</v>
      </c>
      <c r="M2959">
        <v>8129459</v>
      </c>
      <c r="N2959">
        <v>0</v>
      </c>
      <c r="O2959">
        <v>5448720</v>
      </c>
      <c r="P2959">
        <v>0</v>
      </c>
    </row>
    <row r="2960" spans="1:16" x14ac:dyDescent="0.25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7166335</v>
      </c>
      <c r="H2960">
        <v>9493268</v>
      </c>
      <c r="I2960">
        <v>7525768</v>
      </c>
      <c r="J2960">
        <v>7670975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</row>
    <row r="2961" spans="1:16" x14ac:dyDescent="0.25">
      <c r="A2961">
        <v>6539958</v>
      </c>
      <c r="B2961">
        <v>8484559</v>
      </c>
      <c r="C2961">
        <v>9572198</v>
      </c>
      <c r="D2961">
        <v>4333486</v>
      </c>
      <c r="E2961">
        <v>8828833</v>
      </c>
      <c r="F2961">
        <v>5899617</v>
      </c>
      <c r="G2961">
        <v>5245314</v>
      </c>
      <c r="H2961">
        <v>2652951</v>
      </c>
      <c r="I2961">
        <v>6184331</v>
      </c>
      <c r="J2961">
        <v>3606721</v>
      </c>
      <c r="K2961">
        <v>8655454</v>
      </c>
      <c r="L2961">
        <v>3619116</v>
      </c>
      <c r="M2961">
        <v>16468923</v>
      </c>
      <c r="N2961">
        <v>0</v>
      </c>
      <c r="O2961">
        <v>5930008</v>
      </c>
      <c r="P2961">
        <v>3862136</v>
      </c>
    </row>
    <row r="2962" spans="1:16" x14ac:dyDescent="0.25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5114651</v>
      </c>
      <c r="I2962">
        <v>3512720</v>
      </c>
      <c r="J2962">
        <v>4474053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</row>
    <row r="2963" spans="1:16" x14ac:dyDescent="0.25">
      <c r="A2963">
        <v>2574010</v>
      </c>
      <c r="B2963">
        <v>3700435</v>
      </c>
      <c r="C2963">
        <v>0</v>
      </c>
      <c r="D2963">
        <v>0</v>
      </c>
      <c r="E2963">
        <v>0</v>
      </c>
      <c r="F2963">
        <v>0</v>
      </c>
      <c r="G2963">
        <v>9824648</v>
      </c>
      <c r="H2963">
        <v>12958493</v>
      </c>
      <c r="I2963">
        <v>14992787</v>
      </c>
      <c r="J2963">
        <v>11328711</v>
      </c>
      <c r="K2963">
        <v>22499940</v>
      </c>
      <c r="L2963">
        <v>6233393</v>
      </c>
      <c r="M2963">
        <v>16690113</v>
      </c>
      <c r="N2963">
        <v>4138535</v>
      </c>
      <c r="O2963">
        <v>3628062</v>
      </c>
      <c r="P2963">
        <v>0</v>
      </c>
    </row>
    <row r="2964" spans="1:16" x14ac:dyDescent="0.25">
      <c r="A2964">
        <v>5497532</v>
      </c>
      <c r="B2964">
        <v>14116565</v>
      </c>
      <c r="C2964">
        <v>0</v>
      </c>
      <c r="D2964">
        <v>6817716</v>
      </c>
      <c r="E2964">
        <v>8570791</v>
      </c>
      <c r="F2964">
        <v>8844646</v>
      </c>
      <c r="G2964">
        <v>0</v>
      </c>
      <c r="H2964">
        <v>5489440</v>
      </c>
      <c r="I2964">
        <v>4297110</v>
      </c>
      <c r="J2964">
        <v>4621513</v>
      </c>
      <c r="K2964">
        <v>0</v>
      </c>
      <c r="L2964">
        <v>0</v>
      </c>
      <c r="M2964">
        <v>8391619</v>
      </c>
      <c r="N2964">
        <v>0</v>
      </c>
      <c r="O2964">
        <v>2903072</v>
      </c>
      <c r="P2964">
        <v>7872124</v>
      </c>
    </row>
    <row r="2965" spans="1:16" x14ac:dyDescent="0.25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3332494</v>
      </c>
      <c r="H2965">
        <v>13310755</v>
      </c>
      <c r="I2965">
        <v>9782682</v>
      </c>
      <c r="J2965">
        <v>10882252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</row>
    <row r="2966" spans="1:16" x14ac:dyDescent="0.25">
      <c r="A2966">
        <v>3628735</v>
      </c>
      <c r="B2966">
        <v>5222105</v>
      </c>
      <c r="C2966">
        <v>16027506</v>
      </c>
      <c r="D2966">
        <v>5052345</v>
      </c>
      <c r="E2966">
        <v>10979244</v>
      </c>
      <c r="F2966">
        <v>5174635</v>
      </c>
      <c r="G2966">
        <v>2665872</v>
      </c>
      <c r="H2966">
        <v>7842598</v>
      </c>
      <c r="I2966">
        <v>5758365</v>
      </c>
      <c r="J2966">
        <v>6786255</v>
      </c>
      <c r="K2966">
        <v>13996653</v>
      </c>
      <c r="L2966">
        <v>4359480</v>
      </c>
      <c r="M2966">
        <v>18869194</v>
      </c>
      <c r="N2966">
        <v>3900974</v>
      </c>
      <c r="O2966">
        <v>3658790</v>
      </c>
      <c r="P2966">
        <v>4456063</v>
      </c>
    </row>
    <row r="2967" spans="1:16" x14ac:dyDescent="0.25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4565399</v>
      </c>
      <c r="H2967">
        <v>14289708</v>
      </c>
      <c r="I2967">
        <v>12260773</v>
      </c>
      <c r="J2967">
        <v>11717844</v>
      </c>
      <c r="K2967">
        <v>9790068</v>
      </c>
      <c r="L2967">
        <v>3061052</v>
      </c>
      <c r="M2967">
        <v>7660495</v>
      </c>
      <c r="N2967">
        <v>0</v>
      </c>
      <c r="O2967">
        <v>0</v>
      </c>
      <c r="P2967">
        <v>0</v>
      </c>
    </row>
    <row r="2968" spans="1:16" x14ac:dyDescent="0.25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8158003</v>
      </c>
      <c r="I2968">
        <v>3892652</v>
      </c>
      <c r="J2968">
        <v>5164250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</row>
    <row r="2969" spans="1:16" x14ac:dyDescent="0.25">
      <c r="A2969">
        <v>0</v>
      </c>
      <c r="B2969">
        <v>0</v>
      </c>
      <c r="C2969">
        <v>0</v>
      </c>
      <c r="D2969">
        <v>0</v>
      </c>
      <c r="E2969">
        <v>2555830</v>
      </c>
      <c r="F2969">
        <v>0</v>
      </c>
      <c r="G2969">
        <v>0</v>
      </c>
      <c r="H2969">
        <v>2910005</v>
      </c>
      <c r="I2969">
        <v>0</v>
      </c>
      <c r="J2969">
        <v>0</v>
      </c>
      <c r="K2969">
        <v>0</v>
      </c>
      <c r="L2969">
        <v>0</v>
      </c>
      <c r="M2969">
        <v>2616280</v>
      </c>
      <c r="N2969">
        <v>0</v>
      </c>
      <c r="O2969">
        <v>0</v>
      </c>
      <c r="P2969">
        <v>0</v>
      </c>
    </row>
    <row r="2970" spans="1:16" x14ac:dyDescent="0.25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5868348</v>
      </c>
      <c r="I2970">
        <v>3479991</v>
      </c>
      <c r="J2970">
        <v>4103394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</row>
    <row r="2971" spans="1:16" x14ac:dyDescent="0.25">
      <c r="A2971">
        <v>0</v>
      </c>
      <c r="B2971">
        <v>0</v>
      </c>
      <c r="C2971">
        <v>0</v>
      </c>
      <c r="D2971">
        <v>0</v>
      </c>
      <c r="E2971">
        <v>0</v>
      </c>
      <c r="F2971">
        <v>4373882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</row>
    <row r="2972" spans="1:16" x14ac:dyDescent="0.25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2739650</v>
      </c>
      <c r="H2972">
        <v>0</v>
      </c>
      <c r="I2972">
        <v>0</v>
      </c>
      <c r="J2972">
        <v>0</v>
      </c>
      <c r="K2972">
        <v>28742306</v>
      </c>
      <c r="L2972">
        <v>0</v>
      </c>
      <c r="M2972">
        <v>13847546</v>
      </c>
      <c r="N2972">
        <v>0</v>
      </c>
      <c r="O2972">
        <v>2675799</v>
      </c>
      <c r="P2972">
        <v>0</v>
      </c>
    </row>
    <row r="2973" spans="1:16" x14ac:dyDescent="0.25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4434650</v>
      </c>
      <c r="L2973">
        <v>7892360</v>
      </c>
      <c r="M2973">
        <v>9382958</v>
      </c>
      <c r="N2973">
        <v>8642181</v>
      </c>
      <c r="O2973">
        <v>0</v>
      </c>
      <c r="P2973">
        <v>0</v>
      </c>
    </row>
    <row r="2974" spans="1:16" x14ac:dyDescent="0.25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3170047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</row>
    <row r="2975" spans="1:16" x14ac:dyDescent="0.25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3188494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</row>
    <row r="2976" spans="1:16" x14ac:dyDescent="0.25">
      <c r="A2976">
        <v>0</v>
      </c>
      <c r="B2976">
        <v>0</v>
      </c>
      <c r="C2976">
        <v>0</v>
      </c>
      <c r="D2976">
        <v>0</v>
      </c>
      <c r="E2976">
        <v>2917567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3563848</v>
      </c>
      <c r="N2976">
        <v>0</v>
      </c>
      <c r="O2976">
        <v>0</v>
      </c>
      <c r="P2976">
        <v>0</v>
      </c>
    </row>
    <row r="2977" spans="1:16" x14ac:dyDescent="0.25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2646813</v>
      </c>
      <c r="H2977">
        <v>2534591</v>
      </c>
      <c r="I2977">
        <v>2963335</v>
      </c>
      <c r="J2977">
        <v>3943993</v>
      </c>
      <c r="K2977">
        <v>6235151</v>
      </c>
      <c r="L2977">
        <v>0</v>
      </c>
      <c r="M2977">
        <v>4490574</v>
      </c>
      <c r="N2977">
        <v>0</v>
      </c>
      <c r="O2977">
        <v>0</v>
      </c>
      <c r="P2977">
        <v>0</v>
      </c>
    </row>
    <row r="2978" spans="1:16" x14ac:dyDescent="0.25">
      <c r="A2978">
        <v>0</v>
      </c>
      <c r="B2978">
        <v>2770921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</row>
    <row r="2979" spans="1:16" x14ac:dyDescent="0.25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3030213</v>
      </c>
      <c r="I2979">
        <v>0</v>
      </c>
      <c r="J2979">
        <v>3199551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</row>
    <row r="2980" spans="1:16" x14ac:dyDescent="0.25">
      <c r="A2980">
        <v>0</v>
      </c>
      <c r="B2980">
        <v>0</v>
      </c>
      <c r="C2980">
        <v>4489407</v>
      </c>
      <c r="D2980">
        <v>0</v>
      </c>
      <c r="E2980">
        <v>2512073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3185687</v>
      </c>
      <c r="L2980">
        <v>0</v>
      </c>
      <c r="M2980">
        <v>3283287</v>
      </c>
      <c r="N2980">
        <v>0</v>
      </c>
      <c r="O2980">
        <v>0</v>
      </c>
      <c r="P2980">
        <v>0</v>
      </c>
    </row>
    <row r="2981" spans="1:16" x14ac:dyDescent="0.25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3652814</v>
      </c>
      <c r="I2981">
        <v>2696090</v>
      </c>
      <c r="J2981">
        <v>3050054</v>
      </c>
      <c r="K2981">
        <v>3392542</v>
      </c>
      <c r="L2981">
        <v>0</v>
      </c>
      <c r="M2981">
        <v>0</v>
      </c>
      <c r="N2981">
        <v>0</v>
      </c>
      <c r="O2981">
        <v>0</v>
      </c>
      <c r="P2981">
        <v>0</v>
      </c>
    </row>
    <row r="2982" spans="1:16" x14ac:dyDescent="0.25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2782421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</row>
    <row r="2983" spans="1:16" x14ac:dyDescent="0.25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9274444</v>
      </c>
      <c r="L2983">
        <v>0</v>
      </c>
      <c r="M2983">
        <v>4107656</v>
      </c>
      <c r="N2983">
        <v>0</v>
      </c>
      <c r="O2983">
        <v>0</v>
      </c>
      <c r="P2983">
        <v>0</v>
      </c>
    </row>
    <row r="2984" spans="1:16" x14ac:dyDescent="0.25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6263946</v>
      </c>
      <c r="H2984">
        <v>0</v>
      </c>
      <c r="I2984">
        <v>0</v>
      </c>
      <c r="J2984">
        <v>0</v>
      </c>
      <c r="K2984">
        <v>2877838</v>
      </c>
      <c r="L2984">
        <v>0</v>
      </c>
      <c r="M2984">
        <v>0</v>
      </c>
      <c r="N2984">
        <v>0</v>
      </c>
      <c r="O2984">
        <v>4996875</v>
      </c>
      <c r="P2984">
        <v>0</v>
      </c>
    </row>
    <row r="2985" spans="1:16" x14ac:dyDescent="0.25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6214800</v>
      </c>
      <c r="H2985">
        <v>0</v>
      </c>
      <c r="I2985">
        <v>2770258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</row>
    <row r="2986" spans="1:16" x14ac:dyDescent="0.25">
      <c r="A2986">
        <v>0</v>
      </c>
      <c r="B2986">
        <v>0</v>
      </c>
      <c r="C2986">
        <v>3824107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</row>
    <row r="2987" spans="1:16" x14ac:dyDescent="0.25">
      <c r="A2987">
        <v>0</v>
      </c>
      <c r="B2987">
        <v>0</v>
      </c>
      <c r="C2987">
        <v>2982384</v>
      </c>
      <c r="D2987">
        <v>0</v>
      </c>
      <c r="E2987">
        <v>0</v>
      </c>
      <c r="F2987">
        <v>0</v>
      </c>
      <c r="G2987">
        <v>11713688</v>
      </c>
      <c r="H2987">
        <v>0</v>
      </c>
      <c r="I2987">
        <v>3941725</v>
      </c>
      <c r="J2987">
        <v>0</v>
      </c>
      <c r="K2987">
        <v>6014366</v>
      </c>
      <c r="L2987">
        <v>0</v>
      </c>
      <c r="M2987">
        <v>2916035</v>
      </c>
      <c r="N2987">
        <v>0</v>
      </c>
      <c r="O2987">
        <v>5590810</v>
      </c>
      <c r="P2987">
        <v>0</v>
      </c>
    </row>
    <row r="2988" spans="1:16" x14ac:dyDescent="0.25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7838879</v>
      </c>
      <c r="H2988">
        <v>5070413</v>
      </c>
      <c r="I2988">
        <v>5265764</v>
      </c>
      <c r="J2988">
        <v>5699482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</row>
    <row r="2989" spans="1:16" x14ac:dyDescent="0.25">
      <c r="A2989">
        <v>0</v>
      </c>
      <c r="B2989">
        <v>0</v>
      </c>
      <c r="C2989">
        <v>5282295</v>
      </c>
      <c r="D2989">
        <v>0</v>
      </c>
      <c r="E2989">
        <v>3990997</v>
      </c>
      <c r="F2989">
        <v>0</v>
      </c>
      <c r="G2989">
        <v>2663585</v>
      </c>
      <c r="H2989">
        <v>0</v>
      </c>
      <c r="I2989">
        <v>0</v>
      </c>
      <c r="J2989">
        <v>0</v>
      </c>
      <c r="K2989">
        <v>5674407</v>
      </c>
      <c r="L2989">
        <v>0</v>
      </c>
      <c r="M2989">
        <v>4939468</v>
      </c>
      <c r="N2989">
        <v>0</v>
      </c>
      <c r="O2989">
        <v>5390114</v>
      </c>
      <c r="P2989">
        <v>0</v>
      </c>
    </row>
    <row r="2990" spans="1:16" x14ac:dyDescent="0.25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2801829</v>
      </c>
      <c r="H2990">
        <v>5066323</v>
      </c>
      <c r="I2990">
        <v>3460460</v>
      </c>
      <c r="J2990">
        <v>5167007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</row>
    <row r="2991" spans="1:16" x14ac:dyDescent="0.25">
      <c r="A2991">
        <v>3643555</v>
      </c>
      <c r="B2991">
        <v>4491509</v>
      </c>
      <c r="C2991">
        <v>4594172</v>
      </c>
      <c r="D2991">
        <v>0</v>
      </c>
      <c r="E2991">
        <v>3775961</v>
      </c>
      <c r="F2991">
        <v>2803576</v>
      </c>
      <c r="G2991">
        <v>10837159</v>
      </c>
      <c r="H2991">
        <v>7214678</v>
      </c>
      <c r="I2991">
        <v>9722223</v>
      </c>
      <c r="J2991">
        <v>7235489</v>
      </c>
      <c r="K2991">
        <v>14910893</v>
      </c>
      <c r="L2991">
        <v>4771744</v>
      </c>
      <c r="M2991">
        <v>14270161</v>
      </c>
      <c r="N2991">
        <v>3457234</v>
      </c>
      <c r="O2991">
        <v>4441896</v>
      </c>
      <c r="P2991">
        <v>0</v>
      </c>
    </row>
    <row r="2992" spans="1:16" x14ac:dyDescent="0.25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8906160</v>
      </c>
      <c r="L2992">
        <v>0</v>
      </c>
      <c r="M2992">
        <v>0</v>
      </c>
      <c r="N2992">
        <v>0</v>
      </c>
      <c r="O2992">
        <v>5062442</v>
      </c>
      <c r="P2992">
        <v>0</v>
      </c>
    </row>
    <row r="2993" spans="1:16" x14ac:dyDescent="0.25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6681774</v>
      </c>
      <c r="H2993">
        <v>11345500</v>
      </c>
      <c r="I2993">
        <v>9787766</v>
      </c>
      <c r="J2993">
        <v>10436519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</row>
    <row r="2994" spans="1:16" x14ac:dyDescent="0.25">
      <c r="A2994">
        <v>5090472</v>
      </c>
      <c r="B2994">
        <v>8255739</v>
      </c>
      <c r="C2994">
        <v>3826179</v>
      </c>
      <c r="D2994">
        <v>5245447</v>
      </c>
      <c r="E2994">
        <v>7035360</v>
      </c>
      <c r="F2994">
        <v>5371774</v>
      </c>
      <c r="G2994">
        <v>0</v>
      </c>
      <c r="H2994">
        <v>3774046</v>
      </c>
      <c r="I2994">
        <v>4494713</v>
      </c>
      <c r="J2994">
        <v>3529641</v>
      </c>
      <c r="K2994">
        <v>3758518</v>
      </c>
      <c r="L2994">
        <v>4194215</v>
      </c>
      <c r="M2994">
        <v>13938394</v>
      </c>
      <c r="N2994">
        <v>2755801</v>
      </c>
      <c r="O2994">
        <v>2496304</v>
      </c>
      <c r="P2994">
        <v>3960857</v>
      </c>
    </row>
    <row r="2995" spans="1:16" x14ac:dyDescent="0.25">
      <c r="A2995">
        <v>0</v>
      </c>
      <c r="B2995">
        <v>3212543</v>
      </c>
      <c r="C2995">
        <v>0</v>
      </c>
      <c r="D2995">
        <v>0</v>
      </c>
      <c r="E2995">
        <v>0</v>
      </c>
      <c r="F2995">
        <v>0</v>
      </c>
      <c r="G2995">
        <v>7703734</v>
      </c>
      <c r="H2995">
        <v>14290533</v>
      </c>
      <c r="I2995">
        <v>11983233</v>
      </c>
      <c r="J2995">
        <v>12029871</v>
      </c>
      <c r="K2995">
        <v>24638908</v>
      </c>
      <c r="L2995">
        <v>4626348</v>
      </c>
      <c r="M2995">
        <v>20950752</v>
      </c>
      <c r="N2995">
        <v>4397279</v>
      </c>
      <c r="O2995">
        <v>2561846</v>
      </c>
      <c r="P2995">
        <v>0</v>
      </c>
    </row>
    <row r="2996" spans="1:16" x14ac:dyDescent="0.25">
      <c r="A2996">
        <v>0</v>
      </c>
      <c r="B2996">
        <v>3724545</v>
      </c>
      <c r="C2996">
        <v>0</v>
      </c>
      <c r="D2996">
        <v>0</v>
      </c>
      <c r="E2996">
        <v>4925926</v>
      </c>
      <c r="F2996">
        <v>0</v>
      </c>
      <c r="G2996">
        <v>0</v>
      </c>
      <c r="H2996">
        <v>0</v>
      </c>
      <c r="I2996">
        <v>0</v>
      </c>
      <c r="J2996">
        <v>3016625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</row>
    <row r="2997" spans="1:16" x14ac:dyDescent="0.25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2824380</v>
      </c>
      <c r="H2997">
        <v>13557355</v>
      </c>
      <c r="I2997">
        <v>9021832</v>
      </c>
      <c r="J2997">
        <v>10915764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</row>
    <row r="2998" spans="1:16" x14ac:dyDescent="0.25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5265006</v>
      </c>
      <c r="I2998">
        <v>3676556</v>
      </c>
      <c r="J2998">
        <v>3794870</v>
      </c>
      <c r="K2998">
        <v>0</v>
      </c>
      <c r="L2998">
        <v>0</v>
      </c>
      <c r="M2998">
        <v>8916712</v>
      </c>
      <c r="N2998">
        <v>0</v>
      </c>
      <c r="O2998">
        <v>0</v>
      </c>
      <c r="P2998">
        <v>0</v>
      </c>
    </row>
    <row r="2999" spans="1:16" x14ac:dyDescent="0.25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9739892</v>
      </c>
      <c r="I2999">
        <v>7780755</v>
      </c>
      <c r="J2999">
        <v>7548860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</row>
    <row r="3000" spans="1:16" x14ac:dyDescent="0.25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4716154</v>
      </c>
      <c r="I3000">
        <v>4235675</v>
      </c>
      <c r="J3000">
        <v>3312578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</row>
    <row r="3001" spans="1:16" x14ac:dyDescent="0.25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2637443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</row>
    <row r="3002" spans="1:16" x14ac:dyDescent="0.25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4939243</v>
      </c>
      <c r="L3002">
        <v>0</v>
      </c>
      <c r="M3002">
        <v>3072779</v>
      </c>
      <c r="N3002">
        <v>0</v>
      </c>
      <c r="O3002">
        <v>0</v>
      </c>
      <c r="P3002">
        <v>0</v>
      </c>
    </row>
    <row r="3003" spans="1:16" x14ac:dyDescent="0.25">
      <c r="A3003">
        <v>0</v>
      </c>
      <c r="B3003">
        <v>0</v>
      </c>
      <c r="C3003">
        <v>8921657</v>
      </c>
      <c r="D3003">
        <v>0</v>
      </c>
      <c r="E3003">
        <v>3846669</v>
      </c>
      <c r="F3003">
        <v>0</v>
      </c>
      <c r="G3003">
        <v>9383153</v>
      </c>
      <c r="H3003">
        <v>3203745</v>
      </c>
      <c r="I3003">
        <v>5913034</v>
      </c>
      <c r="J3003">
        <v>0</v>
      </c>
      <c r="K3003">
        <v>75904504</v>
      </c>
      <c r="L3003">
        <v>6649818</v>
      </c>
      <c r="M3003">
        <v>36990744</v>
      </c>
      <c r="N3003">
        <v>0</v>
      </c>
      <c r="O3003">
        <v>3162991</v>
      </c>
      <c r="P3003">
        <v>0</v>
      </c>
    </row>
    <row r="3004" spans="1:16" x14ac:dyDescent="0.25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2553405</v>
      </c>
      <c r="H3004">
        <v>0</v>
      </c>
      <c r="I3004">
        <v>0</v>
      </c>
      <c r="J3004">
        <v>0</v>
      </c>
      <c r="K3004">
        <v>3181400</v>
      </c>
      <c r="L3004">
        <v>0</v>
      </c>
      <c r="M3004">
        <v>3309665</v>
      </c>
      <c r="N3004">
        <v>0</v>
      </c>
      <c r="O3004">
        <v>0</v>
      </c>
      <c r="P3004">
        <v>0</v>
      </c>
    </row>
    <row r="3005" spans="1:16" x14ac:dyDescent="0.25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2771049</v>
      </c>
      <c r="N3005">
        <v>0</v>
      </c>
      <c r="O3005">
        <v>0</v>
      </c>
      <c r="P3005">
        <v>0</v>
      </c>
    </row>
    <row r="3006" spans="1:16" x14ac:dyDescent="0.25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4083719</v>
      </c>
      <c r="I3006">
        <v>4045687</v>
      </c>
      <c r="J3006">
        <v>3326241</v>
      </c>
      <c r="K3006">
        <v>4937576</v>
      </c>
      <c r="L3006">
        <v>0</v>
      </c>
      <c r="M3006">
        <v>6908015</v>
      </c>
      <c r="N3006">
        <v>0</v>
      </c>
      <c r="O3006">
        <v>0</v>
      </c>
      <c r="P3006">
        <v>0</v>
      </c>
    </row>
    <row r="3007" spans="1:16" x14ac:dyDescent="0.25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4446221</v>
      </c>
      <c r="I3007">
        <v>3537790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</row>
    <row r="3008" spans="1:16" x14ac:dyDescent="0.25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2672759</v>
      </c>
      <c r="N3008">
        <v>0</v>
      </c>
      <c r="O3008">
        <v>0</v>
      </c>
      <c r="P3008">
        <v>0</v>
      </c>
    </row>
    <row r="3009" spans="1:16" x14ac:dyDescent="0.25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2811926</v>
      </c>
      <c r="I3009">
        <v>0</v>
      </c>
      <c r="J3009">
        <v>2770223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</row>
    <row r="3010" spans="1:16" x14ac:dyDescent="0.25">
      <c r="A3010">
        <v>0</v>
      </c>
      <c r="B3010">
        <v>0</v>
      </c>
      <c r="C3010">
        <v>2969479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22886310</v>
      </c>
      <c r="L3010">
        <v>0</v>
      </c>
      <c r="M3010">
        <v>10580137</v>
      </c>
      <c r="N3010">
        <v>0</v>
      </c>
      <c r="O3010">
        <v>0</v>
      </c>
      <c r="P3010">
        <v>0</v>
      </c>
    </row>
    <row r="3011" spans="1:16" x14ac:dyDescent="0.25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6743985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</row>
    <row r="3012" spans="1:16" x14ac:dyDescent="0.25">
      <c r="A3012">
        <v>0</v>
      </c>
      <c r="B3012">
        <v>0</v>
      </c>
      <c r="C3012">
        <v>4543620</v>
      </c>
      <c r="D3012">
        <v>0</v>
      </c>
      <c r="E3012">
        <v>0</v>
      </c>
      <c r="F3012">
        <v>0</v>
      </c>
      <c r="G3012">
        <v>7106490</v>
      </c>
      <c r="H3012">
        <v>0</v>
      </c>
      <c r="I3012">
        <v>0</v>
      </c>
      <c r="J3012">
        <v>0</v>
      </c>
      <c r="K3012">
        <v>4268265</v>
      </c>
      <c r="L3012">
        <v>0</v>
      </c>
      <c r="M3012">
        <v>0</v>
      </c>
      <c r="N3012">
        <v>0</v>
      </c>
      <c r="O3012">
        <v>7813669</v>
      </c>
      <c r="P3012">
        <v>0</v>
      </c>
    </row>
    <row r="3013" spans="1:16" x14ac:dyDescent="0.25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9170880</v>
      </c>
      <c r="H3013">
        <v>0</v>
      </c>
      <c r="I3013">
        <v>4195650</v>
      </c>
      <c r="J3013">
        <v>2569845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</row>
    <row r="3014" spans="1:16" x14ac:dyDescent="0.25">
      <c r="A3014">
        <v>0</v>
      </c>
      <c r="B3014">
        <v>0</v>
      </c>
      <c r="C3014">
        <v>2981003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</row>
    <row r="3015" spans="1:16" x14ac:dyDescent="0.25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2821062</v>
      </c>
      <c r="H3015">
        <v>2891148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</row>
    <row r="3016" spans="1:16" x14ac:dyDescent="0.25">
      <c r="A3016">
        <v>2464399</v>
      </c>
      <c r="B3016">
        <v>2752282</v>
      </c>
      <c r="C3016">
        <v>5037200</v>
      </c>
      <c r="D3016">
        <v>0</v>
      </c>
      <c r="E3016">
        <v>4068368</v>
      </c>
      <c r="F3016">
        <v>0</v>
      </c>
      <c r="G3016">
        <v>9924553</v>
      </c>
      <c r="H3016">
        <v>0</v>
      </c>
      <c r="I3016">
        <v>5299533</v>
      </c>
      <c r="J3016">
        <v>0</v>
      </c>
      <c r="K3016">
        <v>8007929</v>
      </c>
      <c r="L3016">
        <v>0</v>
      </c>
      <c r="M3016">
        <v>7391718</v>
      </c>
      <c r="N3016">
        <v>0</v>
      </c>
      <c r="O3016">
        <v>6238772</v>
      </c>
      <c r="P3016">
        <v>0</v>
      </c>
    </row>
    <row r="3017" spans="1:16" x14ac:dyDescent="0.25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9584591</v>
      </c>
      <c r="H3017">
        <v>9355668</v>
      </c>
      <c r="I3017">
        <v>9256276</v>
      </c>
      <c r="J3017">
        <v>7856771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</row>
    <row r="3018" spans="1:16" x14ac:dyDescent="0.25">
      <c r="A3018">
        <v>0</v>
      </c>
      <c r="B3018">
        <v>0</v>
      </c>
      <c r="C3018">
        <v>3749015</v>
      </c>
      <c r="D3018">
        <v>0</v>
      </c>
      <c r="E3018">
        <v>4656150</v>
      </c>
      <c r="F3018">
        <v>2696596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4712942</v>
      </c>
      <c r="N3018">
        <v>0</v>
      </c>
      <c r="O3018">
        <v>0</v>
      </c>
      <c r="P3018">
        <v>0</v>
      </c>
    </row>
    <row r="3019" spans="1:16" x14ac:dyDescent="0.25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8368539</v>
      </c>
      <c r="I3019">
        <v>3878236</v>
      </c>
      <c r="J3019">
        <v>6492808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</row>
    <row r="3020" spans="1:16" x14ac:dyDescent="0.25">
      <c r="A3020">
        <v>2542232</v>
      </c>
      <c r="B3020">
        <v>6474532</v>
      </c>
      <c r="C3020">
        <v>0</v>
      </c>
      <c r="D3020">
        <v>3375198</v>
      </c>
      <c r="E3020">
        <v>4334618</v>
      </c>
      <c r="F3020">
        <v>0</v>
      </c>
      <c r="G3020">
        <v>8495063</v>
      </c>
      <c r="H3020">
        <v>9916829</v>
      </c>
      <c r="I3020">
        <v>10415455</v>
      </c>
      <c r="J3020">
        <v>10465930</v>
      </c>
      <c r="K3020">
        <v>18061576</v>
      </c>
      <c r="L3020">
        <v>5716511</v>
      </c>
      <c r="M3020">
        <v>19272180</v>
      </c>
      <c r="N3020">
        <v>4479887</v>
      </c>
      <c r="O3020">
        <v>0</v>
      </c>
      <c r="P3020">
        <v>3596729</v>
      </c>
    </row>
    <row r="3021" spans="1:16" x14ac:dyDescent="0.25">
      <c r="A3021">
        <v>15314586</v>
      </c>
      <c r="B3021">
        <v>6816550</v>
      </c>
      <c r="C3021">
        <v>69629088</v>
      </c>
      <c r="D3021">
        <v>4660320</v>
      </c>
      <c r="E3021">
        <v>22187036</v>
      </c>
      <c r="F3021">
        <v>4092314</v>
      </c>
      <c r="G3021">
        <v>15986650</v>
      </c>
      <c r="H3021">
        <v>0</v>
      </c>
      <c r="I3021">
        <v>4460898</v>
      </c>
      <c r="J3021">
        <v>0</v>
      </c>
      <c r="K3021">
        <v>29890826</v>
      </c>
      <c r="L3021">
        <v>0</v>
      </c>
      <c r="M3021">
        <v>7918071</v>
      </c>
      <c r="N3021">
        <v>0</v>
      </c>
      <c r="O3021">
        <v>120388160</v>
      </c>
      <c r="P3021">
        <v>4733370</v>
      </c>
    </row>
    <row r="3022" spans="1:16" x14ac:dyDescent="0.25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6608862</v>
      </c>
      <c r="H3022">
        <v>16642468</v>
      </c>
      <c r="I3022">
        <v>11750758</v>
      </c>
      <c r="J3022">
        <v>12833424</v>
      </c>
      <c r="K3022">
        <v>0</v>
      </c>
      <c r="L3022">
        <v>0</v>
      </c>
      <c r="M3022">
        <v>2826746</v>
      </c>
      <c r="N3022">
        <v>0</v>
      </c>
      <c r="O3022">
        <v>0</v>
      </c>
      <c r="P3022">
        <v>0</v>
      </c>
    </row>
    <row r="3023" spans="1:16" x14ac:dyDescent="0.25">
      <c r="A3023">
        <v>2501278</v>
      </c>
      <c r="B3023">
        <v>4608810</v>
      </c>
      <c r="C3023">
        <v>0</v>
      </c>
      <c r="D3023">
        <v>3362916</v>
      </c>
      <c r="E3023">
        <v>3765280</v>
      </c>
      <c r="F3023">
        <v>3637662</v>
      </c>
      <c r="G3023">
        <v>0</v>
      </c>
      <c r="H3023">
        <v>5302694</v>
      </c>
      <c r="I3023">
        <v>4916585</v>
      </c>
      <c r="J3023">
        <v>4991634</v>
      </c>
      <c r="K3023">
        <v>2692369</v>
      </c>
      <c r="L3023">
        <v>2935333</v>
      </c>
      <c r="M3023">
        <v>9413116</v>
      </c>
      <c r="N3023">
        <v>0</v>
      </c>
      <c r="O3023">
        <v>0</v>
      </c>
      <c r="P3023">
        <v>3805629</v>
      </c>
    </row>
    <row r="3024" spans="1:16" x14ac:dyDescent="0.25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5683174</v>
      </c>
      <c r="H3024">
        <v>14078380</v>
      </c>
      <c r="I3024">
        <v>11320689</v>
      </c>
      <c r="J3024">
        <v>10949272</v>
      </c>
      <c r="K3024">
        <v>12413208</v>
      </c>
      <c r="L3024">
        <v>4385322</v>
      </c>
      <c r="M3024">
        <v>13410818</v>
      </c>
      <c r="N3024">
        <v>3188635</v>
      </c>
      <c r="O3024">
        <v>0</v>
      </c>
      <c r="P3024">
        <v>0</v>
      </c>
    </row>
    <row r="3025" spans="1:16" x14ac:dyDescent="0.25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10764723</v>
      </c>
      <c r="I3025">
        <v>7640441</v>
      </c>
      <c r="J3025">
        <v>7488157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</row>
    <row r="3026" spans="1:16" x14ac:dyDescent="0.25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2552187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</row>
    <row r="3027" spans="1:16" x14ac:dyDescent="0.25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3592642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</row>
    <row r="3028" spans="1:16" x14ac:dyDescent="0.25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6451526</v>
      </c>
      <c r="L3028">
        <v>0</v>
      </c>
      <c r="M3028">
        <v>0</v>
      </c>
      <c r="N3028">
        <v>0</v>
      </c>
      <c r="O3028">
        <v>0</v>
      </c>
      <c r="P3028">
        <v>0</v>
      </c>
    </row>
    <row r="3029" spans="1:16" x14ac:dyDescent="0.25">
      <c r="A3029">
        <v>0</v>
      </c>
      <c r="B3029">
        <v>0</v>
      </c>
      <c r="C3029">
        <v>8066265</v>
      </c>
      <c r="D3029">
        <v>0</v>
      </c>
      <c r="E3029">
        <v>4209742</v>
      </c>
      <c r="F3029">
        <v>0</v>
      </c>
      <c r="G3029">
        <v>25587746</v>
      </c>
      <c r="H3029">
        <v>12325353</v>
      </c>
      <c r="I3029">
        <v>17173946</v>
      </c>
      <c r="J3029">
        <v>0</v>
      </c>
      <c r="K3029">
        <v>20765014</v>
      </c>
      <c r="L3029">
        <v>2514520</v>
      </c>
      <c r="M3029">
        <v>14504508</v>
      </c>
      <c r="N3029">
        <v>0</v>
      </c>
      <c r="O3029">
        <v>4491914</v>
      </c>
      <c r="P3029">
        <v>0</v>
      </c>
    </row>
    <row r="3030" spans="1:16" x14ac:dyDescent="0.25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2661734</v>
      </c>
      <c r="H3030">
        <v>0</v>
      </c>
      <c r="I3030">
        <v>2663242</v>
      </c>
      <c r="J3030">
        <v>2585590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</row>
    <row r="3031" spans="1:16" x14ac:dyDescent="0.25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2703726</v>
      </c>
      <c r="H3031">
        <v>0</v>
      </c>
      <c r="I3031">
        <v>2766677</v>
      </c>
      <c r="J3031">
        <v>0</v>
      </c>
      <c r="K3031">
        <v>4537013</v>
      </c>
      <c r="L3031">
        <v>0</v>
      </c>
      <c r="M3031">
        <v>5577605</v>
      </c>
      <c r="N3031">
        <v>0</v>
      </c>
      <c r="O3031">
        <v>0</v>
      </c>
      <c r="P3031">
        <v>0</v>
      </c>
    </row>
    <row r="3032" spans="1:16" x14ac:dyDescent="0.25">
      <c r="A3032">
        <v>2942868</v>
      </c>
      <c r="B3032">
        <v>0</v>
      </c>
      <c r="C3032">
        <v>11748846</v>
      </c>
      <c r="D3032">
        <v>0</v>
      </c>
      <c r="E3032">
        <v>3525948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4795063</v>
      </c>
      <c r="L3032">
        <v>0</v>
      </c>
      <c r="M3032">
        <v>0</v>
      </c>
      <c r="N3032">
        <v>0</v>
      </c>
      <c r="O3032">
        <v>20790224</v>
      </c>
      <c r="P3032">
        <v>0</v>
      </c>
    </row>
    <row r="3033" spans="1:16" x14ac:dyDescent="0.25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3750735</v>
      </c>
      <c r="I3033">
        <v>2740071</v>
      </c>
      <c r="J3033">
        <v>3169291</v>
      </c>
      <c r="K3033">
        <v>3201732</v>
      </c>
      <c r="L3033">
        <v>0</v>
      </c>
      <c r="M3033">
        <v>3840915</v>
      </c>
      <c r="N3033">
        <v>0</v>
      </c>
      <c r="O3033">
        <v>0</v>
      </c>
      <c r="P3033">
        <v>0</v>
      </c>
    </row>
    <row r="3034" spans="1:16" x14ac:dyDescent="0.25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3482453</v>
      </c>
      <c r="I3034">
        <v>0</v>
      </c>
      <c r="J3034">
        <v>2656273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</row>
    <row r="3035" spans="1:16" x14ac:dyDescent="0.25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7758265</v>
      </c>
      <c r="H3035">
        <v>3384203</v>
      </c>
      <c r="I3035">
        <v>4548528</v>
      </c>
      <c r="J3035">
        <v>0</v>
      </c>
      <c r="K3035">
        <v>6214402</v>
      </c>
      <c r="L3035">
        <v>0</v>
      </c>
      <c r="M3035">
        <v>3297230</v>
      </c>
      <c r="N3035">
        <v>0</v>
      </c>
      <c r="O3035">
        <v>0</v>
      </c>
      <c r="P3035">
        <v>0</v>
      </c>
    </row>
    <row r="3036" spans="1:16" x14ac:dyDescent="0.25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3988181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</row>
    <row r="3037" spans="1:16" x14ac:dyDescent="0.25">
      <c r="A3037">
        <v>0</v>
      </c>
      <c r="B3037">
        <v>0</v>
      </c>
      <c r="C3037">
        <v>4241178</v>
      </c>
      <c r="D3037">
        <v>0</v>
      </c>
      <c r="E3037">
        <v>2657854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2734386</v>
      </c>
      <c r="P3037">
        <v>0</v>
      </c>
    </row>
    <row r="3038" spans="1:16" x14ac:dyDescent="0.25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10248931</v>
      </c>
      <c r="H3038">
        <v>0</v>
      </c>
      <c r="I3038">
        <v>3864865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</row>
    <row r="3039" spans="1:16" x14ac:dyDescent="0.25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2543338</v>
      </c>
      <c r="H3039">
        <v>0</v>
      </c>
      <c r="I3039">
        <v>0</v>
      </c>
      <c r="J3039">
        <v>2519383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</row>
    <row r="3040" spans="1:16" x14ac:dyDescent="0.25">
      <c r="A3040">
        <v>0</v>
      </c>
      <c r="B3040">
        <v>0</v>
      </c>
      <c r="C3040">
        <v>5707558</v>
      </c>
      <c r="D3040">
        <v>0</v>
      </c>
      <c r="E3040">
        <v>2704969</v>
      </c>
      <c r="F3040">
        <v>0</v>
      </c>
      <c r="G3040">
        <v>7152364</v>
      </c>
      <c r="H3040">
        <v>0</v>
      </c>
      <c r="I3040">
        <v>2566955</v>
      </c>
      <c r="J3040">
        <v>0</v>
      </c>
      <c r="K3040">
        <v>7689286</v>
      </c>
      <c r="L3040">
        <v>0</v>
      </c>
      <c r="M3040">
        <v>2950397</v>
      </c>
      <c r="N3040">
        <v>0</v>
      </c>
      <c r="O3040">
        <v>8342849</v>
      </c>
      <c r="P3040">
        <v>0</v>
      </c>
    </row>
    <row r="3041" spans="1:16" x14ac:dyDescent="0.25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11145970</v>
      </c>
      <c r="H3041">
        <v>4008141</v>
      </c>
      <c r="I3041">
        <v>6191411</v>
      </c>
      <c r="J3041">
        <v>3784031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</row>
    <row r="3042" spans="1:16" x14ac:dyDescent="0.25">
      <c r="A3042">
        <v>4046984</v>
      </c>
      <c r="B3042">
        <v>4031820</v>
      </c>
      <c r="C3042">
        <v>6795059</v>
      </c>
      <c r="D3042">
        <v>3022515</v>
      </c>
      <c r="E3042">
        <v>5619283</v>
      </c>
      <c r="F3042">
        <v>3213235</v>
      </c>
      <c r="G3042">
        <v>8274683</v>
      </c>
      <c r="H3042">
        <v>0</v>
      </c>
      <c r="I3042">
        <v>5368126</v>
      </c>
      <c r="J3042">
        <v>3627367</v>
      </c>
      <c r="K3042">
        <v>11381846</v>
      </c>
      <c r="L3042">
        <v>4070549</v>
      </c>
      <c r="M3042">
        <v>12440843</v>
      </c>
      <c r="N3042">
        <v>2705988</v>
      </c>
      <c r="O3042">
        <v>5238095</v>
      </c>
      <c r="P3042">
        <v>0</v>
      </c>
    </row>
    <row r="3043" spans="1:16" x14ac:dyDescent="0.25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10511105</v>
      </c>
      <c r="H3043">
        <v>12457180</v>
      </c>
      <c r="I3043">
        <v>11665733</v>
      </c>
      <c r="J3043">
        <v>12449132</v>
      </c>
      <c r="K3043">
        <v>4990044</v>
      </c>
      <c r="L3043">
        <v>0</v>
      </c>
      <c r="M3043">
        <v>5852434</v>
      </c>
      <c r="N3043">
        <v>0</v>
      </c>
      <c r="O3043">
        <v>0</v>
      </c>
      <c r="P3043">
        <v>0</v>
      </c>
    </row>
    <row r="3044" spans="1:16" x14ac:dyDescent="0.25">
      <c r="A3044">
        <v>2710669</v>
      </c>
      <c r="B3044">
        <v>4975954</v>
      </c>
      <c r="C3044">
        <v>0</v>
      </c>
      <c r="D3044">
        <v>2828986</v>
      </c>
      <c r="E3044">
        <v>3992153</v>
      </c>
      <c r="F3044">
        <v>3656632</v>
      </c>
      <c r="G3044">
        <v>0</v>
      </c>
      <c r="H3044">
        <v>3017951</v>
      </c>
      <c r="I3044">
        <v>0</v>
      </c>
      <c r="J3044">
        <v>3553647</v>
      </c>
      <c r="K3044">
        <v>2531935</v>
      </c>
      <c r="L3044">
        <v>0</v>
      </c>
      <c r="M3044">
        <v>8826132</v>
      </c>
      <c r="N3044">
        <v>0</v>
      </c>
      <c r="O3044">
        <v>0</v>
      </c>
      <c r="P3044">
        <v>2990940</v>
      </c>
    </row>
    <row r="3045" spans="1:16" x14ac:dyDescent="0.25">
      <c r="A3045">
        <v>0</v>
      </c>
      <c r="B3045">
        <v>0</v>
      </c>
      <c r="C3045">
        <v>2540349</v>
      </c>
      <c r="D3045">
        <v>0</v>
      </c>
      <c r="E3045">
        <v>0</v>
      </c>
      <c r="F3045">
        <v>0</v>
      </c>
      <c r="G3045">
        <v>2574087</v>
      </c>
      <c r="H3045">
        <v>9297122</v>
      </c>
      <c r="I3045">
        <v>5691725</v>
      </c>
      <c r="J3045">
        <v>7196018</v>
      </c>
      <c r="K3045">
        <v>0</v>
      </c>
      <c r="L3045">
        <v>0</v>
      </c>
      <c r="M3045">
        <v>0</v>
      </c>
      <c r="N3045">
        <v>0</v>
      </c>
      <c r="O3045">
        <v>3224923</v>
      </c>
      <c r="P3045">
        <v>0</v>
      </c>
    </row>
    <row r="3046" spans="1:16" x14ac:dyDescent="0.25">
      <c r="A3046">
        <v>3028113</v>
      </c>
      <c r="B3046">
        <v>6616407</v>
      </c>
      <c r="C3046">
        <v>3190591</v>
      </c>
      <c r="D3046">
        <v>2515647</v>
      </c>
      <c r="E3046">
        <v>3222110</v>
      </c>
      <c r="F3046">
        <v>3263421</v>
      </c>
      <c r="G3046">
        <v>7123722</v>
      </c>
      <c r="H3046">
        <v>11822309</v>
      </c>
      <c r="I3046">
        <v>11661648</v>
      </c>
      <c r="J3046">
        <v>9545076</v>
      </c>
      <c r="K3046">
        <v>22183014</v>
      </c>
      <c r="L3046">
        <v>6431905</v>
      </c>
      <c r="M3046">
        <v>23524634</v>
      </c>
      <c r="N3046">
        <v>5658193</v>
      </c>
      <c r="O3046">
        <v>2893149</v>
      </c>
      <c r="P3046">
        <v>2659167</v>
      </c>
    </row>
    <row r="3047" spans="1:16" x14ac:dyDescent="0.25">
      <c r="A3047">
        <v>4147346</v>
      </c>
      <c r="B3047">
        <v>8568152</v>
      </c>
      <c r="C3047">
        <v>0</v>
      </c>
      <c r="D3047">
        <v>0</v>
      </c>
      <c r="E3047">
        <v>5541471</v>
      </c>
      <c r="F3047">
        <v>2720702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2850144</v>
      </c>
      <c r="P3047">
        <v>5098337</v>
      </c>
    </row>
    <row r="3048" spans="1:16" x14ac:dyDescent="0.25">
      <c r="A3048">
        <v>0</v>
      </c>
      <c r="B3048">
        <v>2615644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3905774</v>
      </c>
      <c r="I3048">
        <v>0</v>
      </c>
      <c r="J3048">
        <v>0</v>
      </c>
      <c r="K3048">
        <v>0</v>
      </c>
      <c r="L3048">
        <v>0</v>
      </c>
      <c r="M3048">
        <v>5313827</v>
      </c>
      <c r="N3048">
        <v>0</v>
      </c>
      <c r="O3048">
        <v>0</v>
      </c>
      <c r="P3048">
        <v>0</v>
      </c>
    </row>
    <row r="3049" spans="1:16" x14ac:dyDescent="0.25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3391257</v>
      </c>
      <c r="H3049">
        <v>10110196</v>
      </c>
      <c r="I3049">
        <v>8536418</v>
      </c>
      <c r="J3049">
        <v>7652738</v>
      </c>
      <c r="K3049">
        <v>6057077</v>
      </c>
      <c r="L3049">
        <v>0</v>
      </c>
      <c r="M3049">
        <v>6741289</v>
      </c>
      <c r="N3049">
        <v>0</v>
      </c>
      <c r="O3049">
        <v>0</v>
      </c>
      <c r="P3049">
        <v>0</v>
      </c>
    </row>
    <row r="3050" spans="1:16" x14ac:dyDescent="0.25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9405690</v>
      </c>
      <c r="I3050">
        <v>5607786</v>
      </c>
      <c r="J3050">
        <v>6638983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</row>
    <row r="3051" spans="1:16" x14ac:dyDescent="0.25">
      <c r="A3051">
        <v>0</v>
      </c>
      <c r="B3051">
        <v>0</v>
      </c>
      <c r="C3051">
        <v>2649967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7031972</v>
      </c>
      <c r="L3051">
        <v>0</v>
      </c>
      <c r="M3051">
        <v>4439380</v>
      </c>
      <c r="N3051">
        <v>0</v>
      </c>
      <c r="O3051">
        <v>0</v>
      </c>
      <c r="P3051">
        <v>0</v>
      </c>
    </row>
    <row r="3052" spans="1:16" x14ac:dyDescent="0.25">
      <c r="A3052">
        <v>0</v>
      </c>
      <c r="B3052">
        <v>0</v>
      </c>
      <c r="C3052">
        <v>3738492</v>
      </c>
      <c r="D3052">
        <v>0</v>
      </c>
      <c r="E3052">
        <v>0</v>
      </c>
      <c r="F3052">
        <v>0</v>
      </c>
      <c r="G3052">
        <v>5378900</v>
      </c>
      <c r="H3052">
        <v>2758961</v>
      </c>
      <c r="I3052">
        <v>3742123</v>
      </c>
      <c r="J3052">
        <v>0</v>
      </c>
      <c r="K3052">
        <v>6239411</v>
      </c>
      <c r="L3052">
        <v>0</v>
      </c>
      <c r="M3052">
        <v>3375459</v>
      </c>
      <c r="N3052">
        <v>0</v>
      </c>
      <c r="O3052">
        <v>0</v>
      </c>
      <c r="P3052">
        <v>0</v>
      </c>
    </row>
    <row r="3053" spans="1:16" x14ac:dyDescent="0.25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2623208</v>
      </c>
      <c r="K3053">
        <v>6473235</v>
      </c>
      <c r="L3053">
        <v>0</v>
      </c>
      <c r="M3053">
        <v>6221484</v>
      </c>
      <c r="N3053">
        <v>0</v>
      </c>
      <c r="O3053">
        <v>0</v>
      </c>
      <c r="P3053">
        <v>0</v>
      </c>
    </row>
    <row r="3054" spans="1:16" x14ac:dyDescent="0.25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9803273</v>
      </c>
      <c r="H3054">
        <v>0</v>
      </c>
      <c r="I3054">
        <v>2943233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2761798</v>
      </c>
      <c r="P3054">
        <v>0</v>
      </c>
    </row>
    <row r="3055" spans="1:16" x14ac:dyDescent="0.25">
      <c r="A3055">
        <v>0</v>
      </c>
      <c r="B3055">
        <v>0</v>
      </c>
      <c r="C3055">
        <v>4047294</v>
      </c>
      <c r="D3055">
        <v>0</v>
      </c>
      <c r="E3055">
        <v>0</v>
      </c>
      <c r="F3055">
        <v>0</v>
      </c>
      <c r="G3055">
        <v>2620946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</row>
    <row r="3056" spans="1:16" x14ac:dyDescent="0.25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4746782</v>
      </c>
      <c r="H3056">
        <v>2743308</v>
      </c>
      <c r="I3056">
        <v>0</v>
      </c>
      <c r="J3056">
        <v>3470402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</row>
    <row r="3057" spans="1:16" x14ac:dyDescent="0.25">
      <c r="A3057">
        <v>0</v>
      </c>
      <c r="B3057">
        <v>0</v>
      </c>
      <c r="C3057">
        <v>7223754</v>
      </c>
      <c r="D3057">
        <v>0</v>
      </c>
      <c r="E3057">
        <v>3893391</v>
      </c>
      <c r="F3057">
        <v>0</v>
      </c>
      <c r="G3057">
        <v>7329312</v>
      </c>
      <c r="H3057">
        <v>0</v>
      </c>
      <c r="I3057">
        <v>2961694</v>
      </c>
      <c r="J3057">
        <v>0</v>
      </c>
      <c r="K3057">
        <v>6481829</v>
      </c>
      <c r="L3057">
        <v>0</v>
      </c>
      <c r="M3057">
        <v>4049958</v>
      </c>
      <c r="N3057">
        <v>0</v>
      </c>
      <c r="O3057">
        <v>6125661</v>
      </c>
      <c r="P3057">
        <v>0</v>
      </c>
    </row>
    <row r="3058" spans="1:16" x14ac:dyDescent="0.25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13194790</v>
      </c>
      <c r="H3058">
        <v>5713941</v>
      </c>
      <c r="I3058">
        <v>9069861</v>
      </c>
      <c r="J3058">
        <v>5779530</v>
      </c>
      <c r="K3058">
        <v>4599724</v>
      </c>
      <c r="L3058">
        <v>0</v>
      </c>
      <c r="M3058">
        <v>3588140</v>
      </c>
      <c r="N3058">
        <v>0</v>
      </c>
      <c r="O3058">
        <v>0</v>
      </c>
      <c r="P3058">
        <v>0</v>
      </c>
    </row>
    <row r="3059" spans="1:16" x14ac:dyDescent="0.25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3278381</v>
      </c>
      <c r="H3059">
        <v>8370203</v>
      </c>
      <c r="I3059">
        <v>5887277</v>
      </c>
      <c r="J3059">
        <v>8087631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</row>
    <row r="3060" spans="1:16" x14ac:dyDescent="0.25">
      <c r="A3060">
        <v>4885123</v>
      </c>
      <c r="B3060">
        <v>7556994</v>
      </c>
      <c r="C3060">
        <v>5196247</v>
      </c>
      <c r="D3060">
        <v>3574040</v>
      </c>
      <c r="E3060">
        <v>6727834</v>
      </c>
      <c r="F3060">
        <v>4738523</v>
      </c>
      <c r="G3060">
        <v>5494319</v>
      </c>
      <c r="H3060">
        <v>7135261</v>
      </c>
      <c r="I3060">
        <v>8289584</v>
      </c>
      <c r="J3060">
        <v>7028818</v>
      </c>
      <c r="K3060">
        <v>14573493</v>
      </c>
      <c r="L3060">
        <v>5474075</v>
      </c>
      <c r="M3060">
        <v>20748340</v>
      </c>
      <c r="N3060">
        <v>4868363</v>
      </c>
      <c r="O3060">
        <v>4892779</v>
      </c>
      <c r="P3060">
        <v>3804416</v>
      </c>
    </row>
    <row r="3061" spans="1:16" x14ac:dyDescent="0.25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2573397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</row>
    <row r="3062" spans="1:16" x14ac:dyDescent="0.25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11568693</v>
      </c>
      <c r="H3062">
        <v>17618980</v>
      </c>
      <c r="I3062">
        <v>14980407</v>
      </c>
      <c r="J3062">
        <v>14047319</v>
      </c>
      <c r="K3062">
        <v>10612667</v>
      </c>
      <c r="L3062">
        <v>0</v>
      </c>
      <c r="M3062">
        <v>10487866</v>
      </c>
      <c r="N3062">
        <v>2501904</v>
      </c>
      <c r="O3062">
        <v>0</v>
      </c>
      <c r="P3062">
        <v>0</v>
      </c>
    </row>
    <row r="3063" spans="1:16" x14ac:dyDescent="0.25">
      <c r="A3063">
        <v>3488392</v>
      </c>
      <c r="B3063">
        <v>5359496</v>
      </c>
      <c r="C3063">
        <v>0</v>
      </c>
      <c r="D3063">
        <v>3539230</v>
      </c>
      <c r="E3063">
        <v>4593824</v>
      </c>
      <c r="F3063">
        <v>2588128</v>
      </c>
      <c r="G3063">
        <v>0</v>
      </c>
      <c r="H3063">
        <v>4071462</v>
      </c>
      <c r="I3063">
        <v>2556731</v>
      </c>
      <c r="J3063">
        <v>0</v>
      </c>
      <c r="K3063">
        <v>0</v>
      </c>
      <c r="L3063">
        <v>0</v>
      </c>
      <c r="M3063">
        <v>8138813</v>
      </c>
      <c r="N3063">
        <v>0</v>
      </c>
      <c r="O3063">
        <v>2503796</v>
      </c>
      <c r="P3063">
        <v>2330884</v>
      </c>
    </row>
    <row r="3064" spans="1:16" x14ac:dyDescent="0.25">
      <c r="A3064">
        <v>0</v>
      </c>
      <c r="B3064">
        <v>4251532</v>
      </c>
      <c r="C3064">
        <v>3056099</v>
      </c>
      <c r="D3064">
        <v>0</v>
      </c>
      <c r="E3064">
        <v>3352740</v>
      </c>
      <c r="F3064">
        <v>0</v>
      </c>
      <c r="G3064">
        <v>4951614</v>
      </c>
      <c r="H3064">
        <v>12544044</v>
      </c>
      <c r="I3064">
        <v>9356610</v>
      </c>
      <c r="J3064">
        <v>10360927</v>
      </c>
      <c r="K3064">
        <v>17964996</v>
      </c>
      <c r="L3064">
        <v>5697318</v>
      </c>
      <c r="M3064">
        <v>19503170</v>
      </c>
      <c r="N3064">
        <v>4935960</v>
      </c>
      <c r="O3064">
        <v>0</v>
      </c>
      <c r="P3064">
        <v>3278087</v>
      </c>
    </row>
    <row r="3065" spans="1:16" x14ac:dyDescent="0.25">
      <c r="A3065">
        <v>3570318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</row>
    <row r="3066" spans="1:16" x14ac:dyDescent="0.25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4562500</v>
      </c>
      <c r="H3066">
        <v>13727795</v>
      </c>
      <c r="I3066">
        <v>11957578</v>
      </c>
      <c r="J3066">
        <v>12433509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</row>
    <row r="3067" spans="1:16" x14ac:dyDescent="0.25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5699641</v>
      </c>
      <c r="I3067">
        <v>0</v>
      </c>
      <c r="J3067">
        <v>3397738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</row>
    <row r="3068" spans="1:16" x14ac:dyDescent="0.25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3907587</v>
      </c>
      <c r="L3068">
        <v>0</v>
      </c>
      <c r="M3068">
        <v>2841726</v>
      </c>
      <c r="N3068">
        <v>0</v>
      </c>
      <c r="O3068">
        <v>0</v>
      </c>
      <c r="P3068">
        <v>0</v>
      </c>
    </row>
    <row r="3069" spans="1:16" x14ac:dyDescent="0.25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3455936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</row>
    <row r="3070" spans="1:16" x14ac:dyDescent="0.25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2682148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</row>
    <row r="3071" spans="1:16" x14ac:dyDescent="0.25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3692899</v>
      </c>
      <c r="L3071">
        <v>0</v>
      </c>
      <c r="M3071">
        <v>5448136</v>
      </c>
      <c r="N3071">
        <v>0</v>
      </c>
      <c r="O3071">
        <v>0</v>
      </c>
      <c r="P3071">
        <v>0</v>
      </c>
    </row>
    <row r="3072" spans="1:16" x14ac:dyDescent="0.25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3770318</v>
      </c>
      <c r="H3072">
        <v>3889605</v>
      </c>
      <c r="I3072">
        <v>4955951</v>
      </c>
      <c r="J3072">
        <v>3957195</v>
      </c>
      <c r="K3072">
        <v>3967338</v>
      </c>
      <c r="L3072">
        <v>0</v>
      </c>
      <c r="M3072">
        <v>3101134</v>
      </c>
      <c r="N3072">
        <v>0</v>
      </c>
      <c r="O3072">
        <v>0</v>
      </c>
      <c r="P3072">
        <v>0</v>
      </c>
    </row>
    <row r="3073" spans="1:16" x14ac:dyDescent="0.25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3717582</v>
      </c>
      <c r="I3073">
        <v>0</v>
      </c>
      <c r="J3073">
        <v>0</v>
      </c>
      <c r="K3073">
        <v>4897139</v>
      </c>
      <c r="L3073">
        <v>0</v>
      </c>
      <c r="M3073">
        <v>5202391</v>
      </c>
      <c r="N3073">
        <v>0</v>
      </c>
      <c r="O3073">
        <v>0</v>
      </c>
      <c r="P3073">
        <v>0</v>
      </c>
    </row>
    <row r="3074" spans="1:16" x14ac:dyDescent="0.25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3637717</v>
      </c>
      <c r="I3074">
        <v>3342145</v>
      </c>
      <c r="J3074">
        <v>3141081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</row>
    <row r="3075" spans="1:16" x14ac:dyDescent="0.25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5306672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</row>
    <row r="3076" spans="1:16" x14ac:dyDescent="0.25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17684798</v>
      </c>
      <c r="H3076">
        <v>0</v>
      </c>
      <c r="I3076">
        <v>4835572</v>
      </c>
      <c r="J3076">
        <v>0</v>
      </c>
      <c r="K3076">
        <v>5790446</v>
      </c>
      <c r="L3076">
        <v>0</v>
      </c>
      <c r="M3076">
        <v>0</v>
      </c>
      <c r="N3076">
        <v>0</v>
      </c>
      <c r="O3076">
        <v>6576996</v>
      </c>
      <c r="P3076">
        <v>0</v>
      </c>
    </row>
    <row r="3077" spans="1:16" x14ac:dyDescent="0.25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4171077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</row>
    <row r="3078" spans="1:16" x14ac:dyDescent="0.25">
      <c r="A3078">
        <v>0</v>
      </c>
      <c r="B3078">
        <v>0</v>
      </c>
      <c r="C3078">
        <v>12504164</v>
      </c>
      <c r="D3078">
        <v>0</v>
      </c>
      <c r="E3078">
        <v>6558413</v>
      </c>
      <c r="F3078">
        <v>0</v>
      </c>
      <c r="G3078">
        <v>3410248</v>
      </c>
      <c r="H3078">
        <v>0</v>
      </c>
      <c r="I3078">
        <v>0</v>
      </c>
      <c r="J3078">
        <v>0</v>
      </c>
      <c r="K3078">
        <v>5921527</v>
      </c>
      <c r="L3078">
        <v>0</v>
      </c>
      <c r="M3078">
        <v>0</v>
      </c>
      <c r="N3078">
        <v>0</v>
      </c>
      <c r="O3078">
        <v>9376620</v>
      </c>
      <c r="P3078">
        <v>0</v>
      </c>
    </row>
    <row r="3079" spans="1:16" x14ac:dyDescent="0.25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14924110</v>
      </c>
      <c r="H3079">
        <v>0</v>
      </c>
      <c r="I3079">
        <v>6269190</v>
      </c>
      <c r="J3079">
        <v>3020584</v>
      </c>
      <c r="K3079">
        <v>5278461</v>
      </c>
      <c r="L3079">
        <v>0</v>
      </c>
      <c r="M3079">
        <v>5884745</v>
      </c>
      <c r="N3079">
        <v>0</v>
      </c>
      <c r="O3079">
        <v>2675570</v>
      </c>
      <c r="P3079">
        <v>0</v>
      </c>
    </row>
    <row r="3080" spans="1:16" x14ac:dyDescent="0.25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5400916</v>
      </c>
      <c r="H3080">
        <v>4715347</v>
      </c>
      <c r="I3080">
        <v>5417230</v>
      </c>
      <c r="J3080">
        <v>4434734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</row>
    <row r="3081" spans="1:16" x14ac:dyDescent="0.25">
      <c r="A3081">
        <v>3439736</v>
      </c>
      <c r="B3081">
        <v>2878895</v>
      </c>
      <c r="C3081">
        <v>8989808</v>
      </c>
      <c r="D3081">
        <v>2485108</v>
      </c>
      <c r="E3081">
        <v>6390488</v>
      </c>
      <c r="F3081">
        <v>3250172</v>
      </c>
      <c r="G3081">
        <v>6328663</v>
      </c>
      <c r="H3081">
        <v>0</v>
      </c>
      <c r="I3081">
        <v>2902801</v>
      </c>
      <c r="J3081">
        <v>0</v>
      </c>
      <c r="K3081">
        <v>10887942</v>
      </c>
      <c r="L3081">
        <v>0</v>
      </c>
      <c r="M3081">
        <v>10087250</v>
      </c>
      <c r="N3081">
        <v>0</v>
      </c>
      <c r="O3081">
        <v>6122363</v>
      </c>
      <c r="P3081">
        <v>0</v>
      </c>
    </row>
    <row r="3082" spans="1:16" x14ac:dyDescent="0.25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13105501</v>
      </c>
      <c r="H3082">
        <v>8960860</v>
      </c>
      <c r="I3082">
        <v>11974936</v>
      </c>
      <c r="J3082">
        <v>9362229</v>
      </c>
      <c r="K3082">
        <v>10167052</v>
      </c>
      <c r="L3082">
        <v>3773852</v>
      </c>
      <c r="M3082">
        <v>10414936</v>
      </c>
      <c r="N3082">
        <v>0</v>
      </c>
      <c r="O3082">
        <v>0</v>
      </c>
      <c r="P3082">
        <v>0</v>
      </c>
    </row>
    <row r="3083" spans="1:16" x14ac:dyDescent="0.25">
      <c r="A3083">
        <v>0</v>
      </c>
      <c r="B3083">
        <v>2791861</v>
      </c>
      <c r="C3083">
        <v>0</v>
      </c>
      <c r="D3083">
        <v>0</v>
      </c>
      <c r="E3083">
        <v>3217118</v>
      </c>
      <c r="F3083">
        <v>0</v>
      </c>
      <c r="G3083">
        <v>3324255</v>
      </c>
      <c r="H3083">
        <v>0</v>
      </c>
      <c r="I3083">
        <v>3110683</v>
      </c>
      <c r="J3083">
        <v>0</v>
      </c>
      <c r="K3083">
        <v>0</v>
      </c>
      <c r="L3083">
        <v>0</v>
      </c>
      <c r="M3083">
        <v>3634010</v>
      </c>
      <c r="N3083">
        <v>0</v>
      </c>
      <c r="O3083">
        <v>0</v>
      </c>
      <c r="P3083">
        <v>0</v>
      </c>
    </row>
    <row r="3084" spans="1:16" x14ac:dyDescent="0.25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4295011</v>
      </c>
      <c r="H3084">
        <v>11058018</v>
      </c>
      <c r="I3084">
        <v>6713632</v>
      </c>
      <c r="J3084">
        <v>8887099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</row>
    <row r="3085" spans="1:16" x14ac:dyDescent="0.25">
      <c r="A3085">
        <v>4670593</v>
      </c>
      <c r="B3085">
        <v>9527738</v>
      </c>
      <c r="C3085">
        <v>4908156</v>
      </c>
      <c r="D3085">
        <v>3792767</v>
      </c>
      <c r="E3085">
        <v>6892258</v>
      </c>
      <c r="F3085">
        <v>4065287</v>
      </c>
      <c r="G3085">
        <v>6437221</v>
      </c>
      <c r="H3085">
        <v>8403812</v>
      </c>
      <c r="I3085">
        <v>9570595</v>
      </c>
      <c r="J3085">
        <v>8330045</v>
      </c>
      <c r="K3085">
        <v>19546902</v>
      </c>
      <c r="L3085">
        <v>7139747</v>
      </c>
      <c r="M3085">
        <v>26073952</v>
      </c>
      <c r="N3085">
        <v>4479958</v>
      </c>
      <c r="O3085">
        <v>4588425</v>
      </c>
      <c r="P3085">
        <v>4617898</v>
      </c>
    </row>
    <row r="3086" spans="1:16" x14ac:dyDescent="0.25">
      <c r="A3086">
        <v>3875971</v>
      </c>
      <c r="B3086">
        <v>6037947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4896427</v>
      </c>
    </row>
    <row r="3087" spans="1:16" x14ac:dyDescent="0.25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9681259</v>
      </c>
      <c r="H3087">
        <v>19774314</v>
      </c>
      <c r="I3087">
        <v>18397482</v>
      </c>
      <c r="J3087">
        <v>16079683</v>
      </c>
      <c r="K3087">
        <v>20071196</v>
      </c>
      <c r="L3087">
        <v>5112232</v>
      </c>
      <c r="M3087">
        <v>18496358</v>
      </c>
      <c r="N3087">
        <v>3066844</v>
      </c>
      <c r="O3087">
        <v>0</v>
      </c>
      <c r="P3087">
        <v>0</v>
      </c>
    </row>
    <row r="3088" spans="1:16" x14ac:dyDescent="0.25">
      <c r="A3088">
        <v>0</v>
      </c>
      <c r="B3088">
        <v>2983360</v>
      </c>
      <c r="C3088">
        <v>0</v>
      </c>
      <c r="D3088">
        <v>0</v>
      </c>
      <c r="E3088">
        <v>3389160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3649385</v>
      </c>
      <c r="N3088">
        <v>0</v>
      </c>
      <c r="O3088">
        <v>0</v>
      </c>
      <c r="P3088">
        <v>0</v>
      </c>
    </row>
    <row r="3089" spans="1:16" x14ac:dyDescent="0.25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7867249</v>
      </c>
      <c r="I3089">
        <v>5763378</v>
      </c>
      <c r="J3089">
        <v>6847305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</row>
    <row r="3090" spans="1:16" x14ac:dyDescent="0.25">
      <c r="A3090">
        <v>0</v>
      </c>
      <c r="B3090">
        <v>0</v>
      </c>
      <c r="C3090">
        <v>3635336</v>
      </c>
      <c r="D3090">
        <v>0</v>
      </c>
      <c r="E3090">
        <v>0</v>
      </c>
      <c r="F3090">
        <v>0</v>
      </c>
      <c r="G3090">
        <v>0</v>
      </c>
      <c r="H3090">
        <v>9132916</v>
      </c>
      <c r="I3090">
        <v>6648117</v>
      </c>
      <c r="J3090">
        <v>7412555</v>
      </c>
      <c r="K3090">
        <v>10580773</v>
      </c>
      <c r="L3090">
        <v>3044783</v>
      </c>
      <c r="M3090">
        <v>15059823</v>
      </c>
      <c r="N3090">
        <v>2957283</v>
      </c>
      <c r="O3090">
        <v>0</v>
      </c>
      <c r="P3090">
        <v>0</v>
      </c>
    </row>
    <row r="3091" spans="1:16" x14ac:dyDescent="0.25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2610554</v>
      </c>
      <c r="H3091">
        <v>10967930</v>
      </c>
      <c r="I3091">
        <v>7940413</v>
      </c>
      <c r="J3091">
        <v>7965521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</row>
    <row r="3092" spans="1:16" x14ac:dyDescent="0.25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3128704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</row>
    <row r="3093" spans="1:16" x14ac:dyDescent="0.25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2905909</v>
      </c>
      <c r="L3093">
        <v>0</v>
      </c>
      <c r="M3093">
        <v>0</v>
      </c>
      <c r="N3093">
        <v>0</v>
      </c>
      <c r="O3093">
        <v>0</v>
      </c>
      <c r="P3093">
        <v>0</v>
      </c>
    </row>
    <row r="3094" spans="1:16" x14ac:dyDescent="0.25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3108745</v>
      </c>
      <c r="I3094">
        <v>0</v>
      </c>
      <c r="J3094">
        <v>2775390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</row>
    <row r="3095" spans="1:16" x14ac:dyDescent="0.25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3010061</v>
      </c>
      <c r="M3095">
        <v>3273701</v>
      </c>
      <c r="N3095">
        <v>3209291</v>
      </c>
      <c r="O3095">
        <v>0</v>
      </c>
      <c r="P3095">
        <v>0</v>
      </c>
    </row>
    <row r="3096" spans="1:16" x14ac:dyDescent="0.25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3669721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</row>
    <row r="3097" spans="1:16" x14ac:dyDescent="0.25">
      <c r="A3097">
        <v>0</v>
      </c>
      <c r="B3097">
        <v>0</v>
      </c>
      <c r="C3097">
        <v>3894710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</row>
    <row r="3098" spans="1:16" x14ac:dyDescent="0.25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4102888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</row>
    <row r="3099" spans="1:16" x14ac:dyDescent="0.25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3640055</v>
      </c>
      <c r="H3099">
        <v>2561277</v>
      </c>
      <c r="I3099">
        <v>3732240</v>
      </c>
      <c r="J3099">
        <v>0</v>
      </c>
      <c r="K3099">
        <v>2895036</v>
      </c>
      <c r="L3099">
        <v>0</v>
      </c>
      <c r="M3099">
        <v>3885293</v>
      </c>
      <c r="N3099">
        <v>0</v>
      </c>
      <c r="O3099">
        <v>0</v>
      </c>
      <c r="P3099">
        <v>0</v>
      </c>
    </row>
    <row r="3100" spans="1:16" x14ac:dyDescent="0.25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3101956</v>
      </c>
      <c r="I3100">
        <v>3458839</v>
      </c>
      <c r="J3100">
        <v>3129520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</row>
    <row r="3101" spans="1:16" x14ac:dyDescent="0.25">
      <c r="A3101">
        <v>0</v>
      </c>
      <c r="B3101">
        <v>0</v>
      </c>
      <c r="C3101">
        <v>0</v>
      </c>
      <c r="D3101">
        <v>0</v>
      </c>
      <c r="E3101">
        <v>2558982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4588741</v>
      </c>
      <c r="L3101">
        <v>0</v>
      </c>
      <c r="M3101">
        <v>6270198</v>
      </c>
      <c r="N3101">
        <v>0</v>
      </c>
      <c r="O3101">
        <v>0</v>
      </c>
      <c r="P3101">
        <v>0</v>
      </c>
    </row>
    <row r="3102" spans="1:16" x14ac:dyDescent="0.25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4068101</v>
      </c>
      <c r="H3102">
        <v>4945165</v>
      </c>
      <c r="I3102">
        <v>4852514</v>
      </c>
      <c r="J3102">
        <v>4377784</v>
      </c>
      <c r="K3102">
        <v>6638796</v>
      </c>
      <c r="L3102">
        <v>0</v>
      </c>
      <c r="M3102">
        <v>5149948</v>
      </c>
      <c r="N3102">
        <v>0</v>
      </c>
      <c r="O3102">
        <v>0</v>
      </c>
      <c r="P3102">
        <v>0</v>
      </c>
    </row>
    <row r="3103" spans="1:16" x14ac:dyDescent="0.25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2799891</v>
      </c>
      <c r="I3103">
        <v>0</v>
      </c>
      <c r="J3103">
        <v>2744509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</row>
    <row r="3104" spans="1:16" x14ac:dyDescent="0.25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3388676</v>
      </c>
      <c r="N3104">
        <v>0</v>
      </c>
      <c r="O3104">
        <v>0</v>
      </c>
      <c r="P3104">
        <v>0</v>
      </c>
    </row>
    <row r="3105" spans="1:16" x14ac:dyDescent="0.25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3380508</v>
      </c>
      <c r="I3105">
        <v>0</v>
      </c>
      <c r="J3105">
        <v>3243205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</row>
    <row r="3106" spans="1:16" x14ac:dyDescent="0.25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6866024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3514995</v>
      </c>
      <c r="P3106">
        <v>0</v>
      </c>
    </row>
    <row r="3107" spans="1:16" x14ac:dyDescent="0.25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3206254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</row>
    <row r="3108" spans="1:16" x14ac:dyDescent="0.25">
      <c r="A3108">
        <v>0</v>
      </c>
      <c r="B3108">
        <v>0</v>
      </c>
      <c r="C3108">
        <v>3066622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3868283</v>
      </c>
      <c r="P3108">
        <v>0</v>
      </c>
    </row>
    <row r="3109" spans="1:16" x14ac:dyDescent="0.25">
      <c r="A3109">
        <v>5201514</v>
      </c>
      <c r="B3109">
        <v>0</v>
      </c>
      <c r="C3109">
        <v>4482820</v>
      </c>
      <c r="D3109">
        <v>0</v>
      </c>
      <c r="E3109">
        <v>3002642</v>
      </c>
      <c r="F3109">
        <v>0</v>
      </c>
      <c r="G3109">
        <v>24345718</v>
      </c>
      <c r="H3109">
        <v>0</v>
      </c>
      <c r="I3109">
        <v>7916775</v>
      </c>
      <c r="J3109">
        <v>0</v>
      </c>
      <c r="K3109">
        <v>28673616</v>
      </c>
      <c r="L3109">
        <v>2508817</v>
      </c>
      <c r="M3109">
        <v>12189289</v>
      </c>
      <c r="N3109">
        <v>0</v>
      </c>
      <c r="O3109">
        <v>28919426</v>
      </c>
      <c r="P3109">
        <v>0</v>
      </c>
    </row>
    <row r="3110" spans="1:16" x14ac:dyDescent="0.25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5577853</v>
      </c>
      <c r="H3110">
        <v>2686602</v>
      </c>
      <c r="I3110">
        <v>3092719</v>
      </c>
      <c r="J3110">
        <v>2600461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</row>
    <row r="3111" spans="1:16" x14ac:dyDescent="0.25">
      <c r="A3111">
        <v>0</v>
      </c>
      <c r="B3111">
        <v>0</v>
      </c>
      <c r="C3111">
        <v>7925515</v>
      </c>
      <c r="D3111">
        <v>0</v>
      </c>
      <c r="E3111">
        <v>3749144</v>
      </c>
      <c r="F3111">
        <v>0</v>
      </c>
      <c r="G3111">
        <v>4793472</v>
      </c>
      <c r="H3111">
        <v>0</v>
      </c>
      <c r="I3111">
        <v>0</v>
      </c>
      <c r="J3111">
        <v>0</v>
      </c>
      <c r="K3111">
        <v>4570713</v>
      </c>
      <c r="L3111">
        <v>0</v>
      </c>
      <c r="M3111">
        <v>0</v>
      </c>
      <c r="N3111">
        <v>0</v>
      </c>
      <c r="O3111">
        <v>5813898</v>
      </c>
      <c r="P3111">
        <v>0</v>
      </c>
    </row>
    <row r="3112" spans="1:16" x14ac:dyDescent="0.25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14720133</v>
      </c>
      <c r="H3112">
        <v>5058195</v>
      </c>
      <c r="I3112">
        <v>7003386</v>
      </c>
      <c r="J3112">
        <v>3802644</v>
      </c>
      <c r="K3112">
        <v>6508127</v>
      </c>
      <c r="L3112">
        <v>2731036</v>
      </c>
      <c r="M3112">
        <v>6291064</v>
      </c>
      <c r="N3112">
        <v>0</v>
      </c>
      <c r="O3112">
        <v>2838160</v>
      </c>
      <c r="P3112">
        <v>0</v>
      </c>
    </row>
    <row r="3113" spans="1:16" x14ac:dyDescent="0.25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5842060</v>
      </c>
      <c r="H3113">
        <v>8085146</v>
      </c>
      <c r="I3113">
        <v>6673665</v>
      </c>
      <c r="J3113">
        <v>8101402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</row>
    <row r="3114" spans="1:16" x14ac:dyDescent="0.25">
      <c r="A3114">
        <v>4413049</v>
      </c>
      <c r="B3114">
        <v>6243306</v>
      </c>
      <c r="C3114">
        <v>5848855</v>
      </c>
      <c r="D3114">
        <v>3616223</v>
      </c>
      <c r="E3114">
        <v>5569827</v>
      </c>
      <c r="F3114">
        <v>4174380</v>
      </c>
      <c r="G3114">
        <v>8330382</v>
      </c>
      <c r="H3114">
        <v>0</v>
      </c>
      <c r="I3114">
        <v>7150852</v>
      </c>
      <c r="J3114">
        <v>3260956</v>
      </c>
      <c r="K3114">
        <v>9324136</v>
      </c>
      <c r="L3114">
        <v>4457507</v>
      </c>
      <c r="M3114">
        <v>16088704</v>
      </c>
      <c r="N3114">
        <v>3027609</v>
      </c>
      <c r="O3114">
        <v>4591256</v>
      </c>
      <c r="P3114">
        <v>3319885</v>
      </c>
    </row>
    <row r="3115" spans="1:16" x14ac:dyDescent="0.25">
      <c r="A3115">
        <v>0</v>
      </c>
      <c r="B3115">
        <v>3181550</v>
      </c>
      <c r="C3115">
        <v>0</v>
      </c>
      <c r="D3115">
        <v>0</v>
      </c>
      <c r="E3115">
        <v>0</v>
      </c>
      <c r="F3115">
        <v>0</v>
      </c>
      <c r="G3115">
        <v>12168340</v>
      </c>
      <c r="H3115">
        <v>14180002</v>
      </c>
      <c r="I3115">
        <v>15457548</v>
      </c>
      <c r="J3115">
        <v>12471842</v>
      </c>
      <c r="K3115">
        <v>26912368</v>
      </c>
      <c r="L3115">
        <v>5807144</v>
      </c>
      <c r="M3115">
        <v>22306438</v>
      </c>
      <c r="N3115">
        <v>5273247</v>
      </c>
      <c r="O3115">
        <v>4250270</v>
      </c>
      <c r="P3115">
        <v>0</v>
      </c>
    </row>
    <row r="3116" spans="1:16" x14ac:dyDescent="0.25">
      <c r="A3116">
        <v>3186302</v>
      </c>
      <c r="B3116">
        <v>5497840</v>
      </c>
      <c r="C3116">
        <v>0</v>
      </c>
      <c r="D3116">
        <v>0</v>
      </c>
      <c r="E3116">
        <v>3379497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3647625</v>
      </c>
      <c r="N3116">
        <v>0</v>
      </c>
      <c r="O3116">
        <v>0</v>
      </c>
      <c r="P3116">
        <v>2606162</v>
      </c>
    </row>
    <row r="3117" spans="1:16" x14ac:dyDescent="0.25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3124379</v>
      </c>
      <c r="H3117">
        <v>14483113</v>
      </c>
      <c r="I3117">
        <v>8457491</v>
      </c>
      <c r="J3117">
        <v>9625128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</row>
    <row r="3118" spans="1:16" x14ac:dyDescent="0.25">
      <c r="A3118">
        <v>2745986</v>
      </c>
      <c r="B3118">
        <v>5610484</v>
      </c>
      <c r="C3118">
        <v>5469987</v>
      </c>
      <c r="D3118">
        <v>3452394</v>
      </c>
      <c r="E3118">
        <v>4820269</v>
      </c>
      <c r="F3118">
        <v>3785270</v>
      </c>
      <c r="G3118">
        <v>2994333</v>
      </c>
      <c r="H3118">
        <v>10227371</v>
      </c>
      <c r="I3118">
        <v>8117526</v>
      </c>
      <c r="J3118">
        <v>7781930</v>
      </c>
      <c r="K3118">
        <v>11863672</v>
      </c>
      <c r="L3118">
        <v>5780527</v>
      </c>
      <c r="M3118">
        <v>18513552</v>
      </c>
      <c r="N3118">
        <v>3348134</v>
      </c>
      <c r="O3118">
        <v>0</v>
      </c>
      <c r="P3118">
        <v>3774549</v>
      </c>
    </row>
    <row r="3119" spans="1:16" x14ac:dyDescent="0.25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5999779</v>
      </c>
      <c r="H3119">
        <v>17587890</v>
      </c>
      <c r="I3119">
        <v>15293726</v>
      </c>
      <c r="J3119">
        <v>14163503</v>
      </c>
      <c r="K3119">
        <v>13284991</v>
      </c>
      <c r="L3119">
        <v>3224628</v>
      </c>
      <c r="M3119">
        <v>11779733</v>
      </c>
      <c r="N3119">
        <v>2765483</v>
      </c>
      <c r="O3119">
        <v>0</v>
      </c>
      <c r="P3119">
        <v>0</v>
      </c>
    </row>
    <row r="3120" spans="1:16" x14ac:dyDescent="0.25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9064120</v>
      </c>
      <c r="I3120">
        <v>5162278</v>
      </c>
      <c r="J3120">
        <v>5994037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</row>
    <row r="3121" spans="1:16" x14ac:dyDescent="0.25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4044474</v>
      </c>
      <c r="I3121">
        <v>3732777</v>
      </c>
      <c r="J3121">
        <v>2907703</v>
      </c>
      <c r="K3121">
        <v>6819464</v>
      </c>
      <c r="L3121">
        <v>0</v>
      </c>
      <c r="M3121">
        <v>8584862</v>
      </c>
      <c r="N3121">
        <v>0</v>
      </c>
      <c r="O3121">
        <v>0</v>
      </c>
      <c r="P3121">
        <v>0</v>
      </c>
    </row>
    <row r="3122" spans="1:16" x14ac:dyDescent="0.25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5772993</v>
      </c>
      <c r="I3122">
        <v>5342512</v>
      </c>
      <c r="J3122">
        <v>4063805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</row>
    <row r="3123" spans="1:16" x14ac:dyDescent="0.25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3007175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</row>
    <row r="3124" spans="1:16" x14ac:dyDescent="0.25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3939998</v>
      </c>
      <c r="L3124">
        <v>0</v>
      </c>
      <c r="M3124">
        <v>0</v>
      </c>
      <c r="N3124">
        <v>0</v>
      </c>
      <c r="O3124">
        <v>0</v>
      </c>
      <c r="P3124">
        <v>0</v>
      </c>
    </row>
    <row r="3125" spans="1:16" x14ac:dyDescent="0.25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3178230</v>
      </c>
      <c r="N3125">
        <v>2735873</v>
      </c>
      <c r="O3125">
        <v>0</v>
      </c>
      <c r="P3125">
        <v>0</v>
      </c>
    </row>
    <row r="3126" spans="1:16" x14ac:dyDescent="0.25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6125073</v>
      </c>
      <c r="H3126">
        <v>0</v>
      </c>
      <c r="I3126">
        <v>0</v>
      </c>
      <c r="J3126">
        <v>0</v>
      </c>
      <c r="K3126">
        <v>7458816</v>
      </c>
      <c r="L3126">
        <v>0</v>
      </c>
      <c r="M3126">
        <v>2914304</v>
      </c>
      <c r="N3126">
        <v>0</v>
      </c>
      <c r="O3126">
        <v>7108623</v>
      </c>
      <c r="P3126">
        <v>0</v>
      </c>
    </row>
    <row r="3127" spans="1:16" x14ac:dyDescent="0.25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4603424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</row>
    <row r="3128" spans="1:16" x14ac:dyDescent="0.25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2598936</v>
      </c>
      <c r="L3128">
        <v>0</v>
      </c>
      <c r="M3128">
        <v>3545111</v>
      </c>
      <c r="N3128">
        <v>0</v>
      </c>
      <c r="O3128">
        <v>0</v>
      </c>
      <c r="P3128">
        <v>0</v>
      </c>
    </row>
    <row r="3129" spans="1:16" x14ac:dyDescent="0.25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3467823</v>
      </c>
      <c r="H3129">
        <v>2721860</v>
      </c>
      <c r="I3129">
        <v>3885827</v>
      </c>
      <c r="J3129">
        <v>0</v>
      </c>
      <c r="K3129">
        <v>7827487</v>
      </c>
      <c r="L3129">
        <v>0</v>
      </c>
      <c r="M3129">
        <v>6418461</v>
      </c>
      <c r="N3129">
        <v>0</v>
      </c>
      <c r="O3129">
        <v>0</v>
      </c>
      <c r="P3129">
        <v>0</v>
      </c>
    </row>
    <row r="3130" spans="1:16" x14ac:dyDescent="0.25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3066954</v>
      </c>
      <c r="I3130">
        <v>3487499</v>
      </c>
      <c r="J3130">
        <v>3612573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</row>
    <row r="3131" spans="1:16" x14ac:dyDescent="0.25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3575885</v>
      </c>
      <c r="I3131">
        <v>0</v>
      </c>
      <c r="J3131">
        <v>0</v>
      </c>
      <c r="K3131">
        <v>3026984</v>
      </c>
      <c r="L3131">
        <v>0</v>
      </c>
      <c r="M3131">
        <v>4487206</v>
      </c>
      <c r="N3131">
        <v>0</v>
      </c>
      <c r="O3131">
        <v>0</v>
      </c>
      <c r="P3131">
        <v>0</v>
      </c>
    </row>
    <row r="3132" spans="1:16" x14ac:dyDescent="0.25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2864702</v>
      </c>
      <c r="H3132">
        <v>4210771</v>
      </c>
      <c r="I3132">
        <v>4155158</v>
      </c>
      <c r="J3132">
        <v>4110245</v>
      </c>
      <c r="K3132">
        <v>3321903</v>
      </c>
      <c r="L3132">
        <v>0</v>
      </c>
      <c r="M3132">
        <v>2815020</v>
      </c>
      <c r="N3132">
        <v>0</v>
      </c>
      <c r="O3132">
        <v>0</v>
      </c>
      <c r="P3132">
        <v>0</v>
      </c>
    </row>
    <row r="3133" spans="1:16" x14ac:dyDescent="0.25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2965593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</row>
    <row r="3134" spans="1:16" x14ac:dyDescent="0.25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3507253</v>
      </c>
      <c r="N3134">
        <v>0</v>
      </c>
      <c r="O3134">
        <v>0</v>
      </c>
      <c r="P3134">
        <v>0</v>
      </c>
    </row>
    <row r="3135" spans="1:16" x14ac:dyDescent="0.25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8884129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5648785</v>
      </c>
      <c r="P3135">
        <v>0</v>
      </c>
    </row>
    <row r="3136" spans="1:16" x14ac:dyDescent="0.25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5640104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</row>
    <row r="3137" spans="1:16" x14ac:dyDescent="0.25">
      <c r="A3137">
        <v>0</v>
      </c>
      <c r="B3137">
        <v>0</v>
      </c>
      <c r="C3137">
        <v>6965670</v>
      </c>
      <c r="D3137">
        <v>0</v>
      </c>
      <c r="E3137">
        <v>3315547</v>
      </c>
      <c r="F3137">
        <v>0</v>
      </c>
      <c r="G3137">
        <v>4267946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4768154</v>
      </c>
      <c r="P3137">
        <v>0</v>
      </c>
    </row>
    <row r="3138" spans="1:16" x14ac:dyDescent="0.25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15941552</v>
      </c>
      <c r="H3138">
        <v>0</v>
      </c>
      <c r="I3138">
        <v>5048539</v>
      </c>
      <c r="J3138">
        <v>0</v>
      </c>
      <c r="K3138">
        <v>4484532</v>
      </c>
      <c r="L3138">
        <v>0</v>
      </c>
      <c r="M3138">
        <v>3716507</v>
      </c>
      <c r="N3138">
        <v>0</v>
      </c>
      <c r="O3138">
        <v>6250912</v>
      </c>
      <c r="P3138">
        <v>0</v>
      </c>
    </row>
    <row r="3139" spans="1:16" x14ac:dyDescent="0.25">
      <c r="A3139">
        <v>2874479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5378466</v>
      </c>
      <c r="P3139">
        <v>0</v>
      </c>
    </row>
    <row r="3140" spans="1:16" x14ac:dyDescent="0.25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7630775</v>
      </c>
      <c r="H3140">
        <v>0</v>
      </c>
      <c r="I3140">
        <v>5292258</v>
      </c>
      <c r="J3140">
        <v>4819194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</row>
    <row r="3141" spans="1:16" x14ac:dyDescent="0.25">
      <c r="A3141">
        <v>2678899</v>
      </c>
      <c r="B3141">
        <v>0</v>
      </c>
      <c r="C3141">
        <v>9331122</v>
      </c>
      <c r="D3141">
        <v>0</v>
      </c>
      <c r="E3141">
        <v>4919142</v>
      </c>
      <c r="F3141">
        <v>0</v>
      </c>
      <c r="G3141">
        <v>3703737</v>
      </c>
      <c r="H3141">
        <v>0</v>
      </c>
      <c r="I3141">
        <v>2628837</v>
      </c>
      <c r="J3141">
        <v>0</v>
      </c>
      <c r="K3141">
        <v>5874109</v>
      </c>
      <c r="L3141">
        <v>0</v>
      </c>
      <c r="M3141">
        <v>5536163</v>
      </c>
      <c r="N3141">
        <v>0</v>
      </c>
      <c r="O3141">
        <v>6994344</v>
      </c>
      <c r="P3141">
        <v>0</v>
      </c>
    </row>
    <row r="3142" spans="1:16" x14ac:dyDescent="0.25">
      <c r="A3142">
        <v>2642039</v>
      </c>
      <c r="B3142">
        <v>4408865</v>
      </c>
      <c r="C3142">
        <v>0</v>
      </c>
      <c r="D3142">
        <v>0</v>
      </c>
      <c r="E3142">
        <v>0</v>
      </c>
      <c r="F3142">
        <v>0</v>
      </c>
      <c r="G3142">
        <v>12087231</v>
      </c>
      <c r="H3142">
        <v>5136858</v>
      </c>
      <c r="I3142">
        <v>10014957</v>
      </c>
      <c r="J3142">
        <v>5581058</v>
      </c>
      <c r="K3142">
        <v>15321539</v>
      </c>
      <c r="L3142">
        <v>4140715</v>
      </c>
      <c r="M3142">
        <v>13762985</v>
      </c>
      <c r="N3142">
        <v>2966886</v>
      </c>
      <c r="O3142">
        <v>4741550</v>
      </c>
      <c r="P3142">
        <v>0</v>
      </c>
    </row>
    <row r="3143" spans="1:16" x14ac:dyDescent="0.25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6744006</v>
      </c>
      <c r="H3143">
        <v>8966624</v>
      </c>
      <c r="I3143">
        <v>9396469</v>
      </c>
      <c r="J3143">
        <v>9224455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</row>
    <row r="3144" spans="1:16" x14ac:dyDescent="0.25">
      <c r="A3144">
        <v>4941948</v>
      </c>
      <c r="B3144">
        <v>9348647</v>
      </c>
      <c r="C3144">
        <v>4520383</v>
      </c>
      <c r="D3144">
        <v>3528780</v>
      </c>
      <c r="E3144">
        <v>6657904</v>
      </c>
      <c r="F3144">
        <v>5278815</v>
      </c>
      <c r="G3144">
        <v>5169096</v>
      </c>
      <c r="H3144">
        <v>4362722</v>
      </c>
      <c r="I3144">
        <v>7231736</v>
      </c>
      <c r="J3144">
        <v>5107978</v>
      </c>
      <c r="K3144">
        <v>10398156</v>
      </c>
      <c r="L3144">
        <v>5058226</v>
      </c>
      <c r="M3144">
        <v>20726194</v>
      </c>
      <c r="N3144">
        <v>3300717</v>
      </c>
      <c r="O3144">
        <v>3289526</v>
      </c>
      <c r="P3144">
        <v>4303355</v>
      </c>
    </row>
    <row r="3145" spans="1:16" x14ac:dyDescent="0.25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5417446</v>
      </c>
      <c r="I3145">
        <v>0</v>
      </c>
      <c r="J3145">
        <v>4480269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</row>
    <row r="3146" spans="1:16" x14ac:dyDescent="0.25">
      <c r="A3146">
        <v>0</v>
      </c>
      <c r="B3146">
        <v>3730987</v>
      </c>
      <c r="C3146">
        <v>0</v>
      </c>
      <c r="D3146">
        <v>0</v>
      </c>
      <c r="E3146">
        <v>0</v>
      </c>
      <c r="F3146">
        <v>0</v>
      </c>
      <c r="G3146">
        <v>10575822</v>
      </c>
      <c r="H3146">
        <v>16237032</v>
      </c>
      <c r="I3146">
        <v>16720127</v>
      </c>
      <c r="J3146">
        <v>13443343</v>
      </c>
      <c r="K3146">
        <v>35064276</v>
      </c>
      <c r="L3146">
        <v>6588087</v>
      </c>
      <c r="M3146">
        <v>23847352</v>
      </c>
      <c r="N3146">
        <v>5437811</v>
      </c>
      <c r="O3146">
        <v>3367356</v>
      </c>
      <c r="P3146">
        <v>0</v>
      </c>
    </row>
    <row r="3147" spans="1:16" x14ac:dyDescent="0.25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12968431</v>
      </c>
      <c r="I3147">
        <v>8634631</v>
      </c>
      <c r="J3147">
        <v>9855253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</row>
    <row r="3148" spans="1:16" x14ac:dyDescent="0.25">
      <c r="A3148">
        <v>0</v>
      </c>
      <c r="B3148">
        <v>2508338</v>
      </c>
      <c r="C3148">
        <v>0</v>
      </c>
      <c r="D3148">
        <v>0</v>
      </c>
      <c r="E3148">
        <v>3085179</v>
      </c>
      <c r="F3148">
        <v>0</v>
      </c>
      <c r="G3148">
        <v>0</v>
      </c>
      <c r="H3148">
        <v>6846961</v>
      </c>
      <c r="I3148">
        <v>4299018</v>
      </c>
      <c r="J3148">
        <v>4694295</v>
      </c>
      <c r="K3148">
        <v>5427676</v>
      </c>
      <c r="L3148">
        <v>3604158</v>
      </c>
      <c r="M3148">
        <v>8491457</v>
      </c>
      <c r="N3148">
        <v>0</v>
      </c>
      <c r="O3148">
        <v>0</v>
      </c>
      <c r="P3148">
        <v>0</v>
      </c>
    </row>
    <row r="3149" spans="1:16" x14ac:dyDescent="0.25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3688413</v>
      </c>
      <c r="H3149">
        <v>12820984</v>
      </c>
      <c r="I3149">
        <v>9904401</v>
      </c>
      <c r="J3149">
        <v>10125597</v>
      </c>
      <c r="K3149">
        <v>3488227</v>
      </c>
      <c r="L3149">
        <v>0</v>
      </c>
      <c r="M3149">
        <v>3027399</v>
      </c>
      <c r="N3149">
        <v>0</v>
      </c>
      <c r="O3149">
        <v>0</v>
      </c>
      <c r="P3149">
        <v>0</v>
      </c>
    </row>
    <row r="3150" spans="1:16" x14ac:dyDescent="0.25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5593598</v>
      </c>
      <c r="I3150">
        <v>3575065</v>
      </c>
      <c r="J3150">
        <v>4579619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</row>
    <row r="3151" spans="1:16" x14ac:dyDescent="0.25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3412487</v>
      </c>
      <c r="I3151">
        <v>2643236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</row>
    <row r="3152" spans="1:16" x14ac:dyDescent="0.25">
      <c r="A3152">
        <v>0</v>
      </c>
      <c r="B3152">
        <v>4089410</v>
      </c>
      <c r="C3152">
        <v>0</v>
      </c>
      <c r="D3152">
        <v>0</v>
      </c>
      <c r="E3152">
        <v>9000844</v>
      </c>
      <c r="F3152">
        <v>4002938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2603480</v>
      </c>
      <c r="N3152">
        <v>0</v>
      </c>
      <c r="O3152">
        <v>0</v>
      </c>
      <c r="P3152">
        <v>0</v>
      </c>
    </row>
    <row r="3153" spans="1:16" x14ac:dyDescent="0.25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15014402</v>
      </c>
      <c r="L3153">
        <v>0</v>
      </c>
      <c r="M3153">
        <v>5800421</v>
      </c>
      <c r="N3153">
        <v>0</v>
      </c>
      <c r="O3153">
        <v>0</v>
      </c>
      <c r="P3153">
        <v>0</v>
      </c>
    </row>
    <row r="3154" spans="1:16" x14ac:dyDescent="0.25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5163538</v>
      </c>
      <c r="L3154">
        <v>0</v>
      </c>
      <c r="M3154">
        <v>0</v>
      </c>
      <c r="N3154">
        <v>0</v>
      </c>
      <c r="O3154">
        <v>0</v>
      </c>
      <c r="P3154">
        <v>0</v>
      </c>
    </row>
    <row r="3155" spans="1:16" x14ac:dyDescent="0.25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2927178</v>
      </c>
      <c r="L3155">
        <v>7845649</v>
      </c>
      <c r="M3155">
        <v>8999464</v>
      </c>
      <c r="N3155">
        <v>8450518</v>
      </c>
      <c r="O3155">
        <v>0</v>
      </c>
      <c r="P3155">
        <v>0</v>
      </c>
    </row>
    <row r="3156" spans="1:16" x14ac:dyDescent="0.25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2649435</v>
      </c>
      <c r="H3156">
        <v>0</v>
      </c>
      <c r="I3156">
        <v>0</v>
      </c>
      <c r="J3156">
        <v>0</v>
      </c>
      <c r="K3156">
        <v>4672372</v>
      </c>
      <c r="L3156">
        <v>0</v>
      </c>
      <c r="M3156">
        <v>4007745</v>
      </c>
      <c r="N3156">
        <v>0</v>
      </c>
      <c r="O3156">
        <v>0</v>
      </c>
      <c r="P3156">
        <v>0</v>
      </c>
    </row>
    <row r="3157" spans="1:16" x14ac:dyDescent="0.25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4217738</v>
      </c>
      <c r="I3157">
        <v>5307127</v>
      </c>
      <c r="J3157">
        <v>3641989</v>
      </c>
      <c r="K3157">
        <v>8678275</v>
      </c>
      <c r="L3157">
        <v>0</v>
      </c>
      <c r="M3157">
        <v>6038352</v>
      </c>
      <c r="N3157">
        <v>0</v>
      </c>
      <c r="O3157">
        <v>0</v>
      </c>
      <c r="P3157">
        <v>0</v>
      </c>
    </row>
    <row r="3158" spans="1:16" x14ac:dyDescent="0.25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2864016</v>
      </c>
      <c r="I3158">
        <v>2760446</v>
      </c>
      <c r="J3158">
        <v>3842698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</row>
    <row r="3159" spans="1:16" x14ac:dyDescent="0.25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3443609</v>
      </c>
      <c r="I3159">
        <v>2644745</v>
      </c>
      <c r="J3159">
        <v>2793106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</row>
    <row r="3160" spans="1:16" x14ac:dyDescent="0.25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2527832</v>
      </c>
      <c r="M3160">
        <v>2922432</v>
      </c>
      <c r="N3160">
        <v>0</v>
      </c>
      <c r="O3160">
        <v>0</v>
      </c>
      <c r="P3160">
        <v>0</v>
      </c>
    </row>
    <row r="3161" spans="1:16" x14ac:dyDescent="0.25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5372628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</row>
    <row r="3162" spans="1:16" x14ac:dyDescent="0.25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8127196</v>
      </c>
      <c r="H3162">
        <v>0</v>
      </c>
      <c r="I3162">
        <v>2750652</v>
      </c>
      <c r="J3162">
        <v>0</v>
      </c>
      <c r="K3162">
        <v>3227913</v>
      </c>
      <c r="L3162">
        <v>0</v>
      </c>
      <c r="M3162">
        <v>0</v>
      </c>
      <c r="N3162">
        <v>0</v>
      </c>
      <c r="O3162">
        <v>6964399</v>
      </c>
      <c r="P3162">
        <v>0</v>
      </c>
    </row>
    <row r="3163" spans="1:16" x14ac:dyDescent="0.25">
      <c r="A3163">
        <v>0</v>
      </c>
      <c r="B3163">
        <v>0</v>
      </c>
      <c r="C3163">
        <v>24355918</v>
      </c>
      <c r="D3163">
        <v>3451558</v>
      </c>
      <c r="E3163">
        <v>23869866</v>
      </c>
      <c r="F3163">
        <v>7829122</v>
      </c>
      <c r="G3163">
        <v>12940005</v>
      </c>
      <c r="H3163">
        <v>0</v>
      </c>
      <c r="I3163">
        <v>9450694</v>
      </c>
      <c r="J3163">
        <v>0</v>
      </c>
      <c r="K3163">
        <v>4011282</v>
      </c>
      <c r="L3163">
        <v>0</v>
      </c>
      <c r="M3163">
        <v>0</v>
      </c>
      <c r="N3163">
        <v>0</v>
      </c>
      <c r="O3163">
        <v>19606712</v>
      </c>
      <c r="P3163">
        <v>0</v>
      </c>
    </row>
    <row r="3164" spans="1:16" x14ac:dyDescent="0.25">
      <c r="A3164">
        <v>2393715</v>
      </c>
      <c r="B3164">
        <v>2733142</v>
      </c>
      <c r="C3164">
        <v>4520020</v>
      </c>
      <c r="D3164">
        <v>0</v>
      </c>
      <c r="E3164">
        <v>2585007</v>
      </c>
      <c r="F3164">
        <v>0</v>
      </c>
      <c r="G3164">
        <v>13288171</v>
      </c>
      <c r="H3164">
        <v>2587920</v>
      </c>
      <c r="I3164">
        <v>5874894</v>
      </c>
      <c r="J3164">
        <v>0</v>
      </c>
      <c r="K3164">
        <v>8469784</v>
      </c>
      <c r="L3164">
        <v>0</v>
      </c>
      <c r="M3164">
        <v>6055118</v>
      </c>
      <c r="N3164">
        <v>0</v>
      </c>
      <c r="O3164">
        <v>6984893</v>
      </c>
      <c r="P3164">
        <v>0</v>
      </c>
    </row>
    <row r="3165" spans="1:16" x14ac:dyDescent="0.25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8528626</v>
      </c>
      <c r="H3165">
        <v>6642966</v>
      </c>
      <c r="I3165">
        <v>7683286</v>
      </c>
      <c r="J3165">
        <v>7164904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</row>
    <row r="3166" spans="1:16" x14ac:dyDescent="0.25">
      <c r="A3166">
        <v>3828344</v>
      </c>
      <c r="B3166">
        <v>3318876</v>
      </c>
      <c r="C3166">
        <v>3974235</v>
      </c>
      <c r="D3166">
        <v>0</v>
      </c>
      <c r="E3166">
        <v>4893109</v>
      </c>
      <c r="F3166">
        <v>3547788</v>
      </c>
      <c r="G3166">
        <v>2767604</v>
      </c>
      <c r="H3166">
        <v>0</v>
      </c>
      <c r="I3166">
        <v>4018393</v>
      </c>
      <c r="J3166">
        <v>0</v>
      </c>
      <c r="K3166">
        <v>3663138</v>
      </c>
      <c r="L3166">
        <v>0</v>
      </c>
      <c r="M3166">
        <v>6751447</v>
      </c>
      <c r="N3166">
        <v>0</v>
      </c>
      <c r="O3166">
        <v>3418310</v>
      </c>
      <c r="P3166">
        <v>0</v>
      </c>
    </row>
    <row r="3167" spans="1:16" x14ac:dyDescent="0.25">
      <c r="A3167">
        <v>3331708</v>
      </c>
      <c r="B3167">
        <v>5480545</v>
      </c>
      <c r="C3167">
        <v>3967072</v>
      </c>
      <c r="D3167">
        <v>0</v>
      </c>
      <c r="E3167">
        <v>3383737</v>
      </c>
      <c r="F3167">
        <v>2838160</v>
      </c>
      <c r="G3167">
        <v>10576634</v>
      </c>
      <c r="H3167">
        <v>9311519</v>
      </c>
      <c r="I3167">
        <v>11433184</v>
      </c>
      <c r="J3167">
        <v>9634800</v>
      </c>
      <c r="K3167">
        <v>24800552</v>
      </c>
      <c r="L3167">
        <v>5046589</v>
      </c>
      <c r="M3167">
        <v>19449052</v>
      </c>
      <c r="N3167">
        <v>4873278</v>
      </c>
      <c r="O3167">
        <v>5426380</v>
      </c>
      <c r="P3167">
        <v>3066789</v>
      </c>
    </row>
    <row r="3168" spans="1:16" x14ac:dyDescent="0.25">
      <c r="A3168">
        <v>3822206</v>
      </c>
      <c r="B3168">
        <v>5521506</v>
      </c>
      <c r="C3168">
        <v>0</v>
      </c>
      <c r="D3168">
        <v>0</v>
      </c>
      <c r="E3168">
        <v>4454843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3551531</v>
      </c>
      <c r="L3168">
        <v>0</v>
      </c>
      <c r="M3168">
        <v>3832032</v>
      </c>
      <c r="N3168">
        <v>0</v>
      </c>
      <c r="O3168">
        <v>5016782</v>
      </c>
      <c r="P3168">
        <v>3419046</v>
      </c>
    </row>
    <row r="3169" spans="1:16" x14ac:dyDescent="0.25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5714689</v>
      </c>
      <c r="H3169">
        <v>11822373</v>
      </c>
      <c r="I3169">
        <v>10773736</v>
      </c>
      <c r="J3169">
        <v>12530677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</row>
    <row r="3170" spans="1:16" x14ac:dyDescent="0.25">
      <c r="A3170">
        <v>3721858</v>
      </c>
      <c r="B3170">
        <v>7178343</v>
      </c>
      <c r="C3170">
        <v>3118183</v>
      </c>
      <c r="D3170">
        <v>3736253</v>
      </c>
      <c r="E3170">
        <v>4227520</v>
      </c>
      <c r="F3170">
        <v>3269270</v>
      </c>
      <c r="G3170">
        <v>0</v>
      </c>
      <c r="H3170">
        <v>5332264</v>
      </c>
      <c r="I3170">
        <v>5061867</v>
      </c>
      <c r="J3170">
        <v>6198264</v>
      </c>
      <c r="K3170">
        <v>3889457</v>
      </c>
      <c r="L3170">
        <v>4668740</v>
      </c>
      <c r="M3170">
        <v>11957478</v>
      </c>
      <c r="N3170">
        <v>2552901</v>
      </c>
      <c r="O3170">
        <v>0</v>
      </c>
      <c r="P3170">
        <v>4119465</v>
      </c>
    </row>
    <row r="3171" spans="1:16" x14ac:dyDescent="0.25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5946121</v>
      </c>
      <c r="H3171">
        <v>16065838</v>
      </c>
      <c r="I3171">
        <v>14050546</v>
      </c>
      <c r="J3171">
        <v>12710909</v>
      </c>
      <c r="K3171">
        <v>19492152</v>
      </c>
      <c r="L3171">
        <v>4471113</v>
      </c>
      <c r="M3171">
        <v>17196268</v>
      </c>
      <c r="N3171">
        <v>3843147</v>
      </c>
      <c r="O3171">
        <v>0</v>
      </c>
      <c r="P3171">
        <v>0</v>
      </c>
    </row>
    <row r="3172" spans="1:16" x14ac:dyDescent="0.25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3104058</v>
      </c>
      <c r="L3172">
        <v>0</v>
      </c>
      <c r="M3172">
        <v>0</v>
      </c>
      <c r="N3172">
        <v>0</v>
      </c>
      <c r="O3172">
        <v>0</v>
      </c>
      <c r="P3172">
        <v>0</v>
      </c>
    </row>
    <row r="3173" spans="1:16" x14ac:dyDescent="0.25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10106164</v>
      </c>
      <c r="I3173">
        <v>7615738</v>
      </c>
      <c r="J3173">
        <v>8283139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</row>
    <row r="3174" spans="1:16" x14ac:dyDescent="0.25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4218167</v>
      </c>
      <c r="I3174">
        <v>2648317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</row>
    <row r="3175" spans="1:16" x14ac:dyDescent="0.25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5866813</v>
      </c>
      <c r="I3175">
        <v>5268741</v>
      </c>
      <c r="J3175">
        <v>4717579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</row>
    <row r="3176" spans="1:16" x14ac:dyDescent="0.25">
      <c r="A3176">
        <v>0</v>
      </c>
      <c r="B3176">
        <v>0</v>
      </c>
      <c r="C3176">
        <v>5067922</v>
      </c>
      <c r="D3176">
        <v>0</v>
      </c>
      <c r="E3176">
        <v>3215844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32099686</v>
      </c>
      <c r="L3176">
        <v>0</v>
      </c>
      <c r="M3176">
        <v>13919512</v>
      </c>
      <c r="N3176">
        <v>0</v>
      </c>
      <c r="O3176">
        <v>3326213</v>
      </c>
      <c r="P3176">
        <v>0</v>
      </c>
    </row>
    <row r="3177" spans="1:16" x14ac:dyDescent="0.25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5289335</v>
      </c>
      <c r="L3177">
        <v>0</v>
      </c>
      <c r="M3177">
        <v>3538215</v>
      </c>
      <c r="N3177">
        <v>0</v>
      </c>
      <c r="O3177">
        <v>0</v>
      </c>
      <c r="P3177">
        <v>0</v>
      </c>
    </row>
    <row r="3178" spans="1:16" x14ac:dyDescent="0.25">
      <c r="A3178">
        <v>0</v>
      </c>
      <c r="B3178">
        <v>0</v>
      </c>
      <c r="C3178">
        <v>4720034</v>
      </c>
      <c r="D3178">
        <v>0</v>
      </c>
      <c r="E3178">
        <v>5876434</v>
      </c>
      <c r="F3178">
        <v>0</v>
      </c>
      <c r="G3178">
        <v>2727042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4006468</v>
      </c>
      <c r="P3178">
        <v>0</v>
      </c>
    </row>
    <row r="3179" spans="1:16" x14ac:dyDescent="0.25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2653534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</row>
    <row r="3180" spans="1:16" x14ac:dyDescent="0.25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3915480</v>
      </c>
      <c r="J3180">
        <v>0</v>
      </c>
      <c r="K3180">
        <v>4613849</v>
      </c>
      <c r="L3180">
        <v>0</v>
      </c>
      <c r="M3180">
        <v>4454006</v>
      </c>
      <c r="N3180">
        <v>0</v>
      </c>
      <c r="O3180">
        <v>0</v>
      </c>
      <c r="P3180">
        <v>0</v>
      </c>
    </row>
    <row r="3181" spans="1:16" x14ac:dyDescent="0.25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2793158</v>
      </c>
      <c r="I3181">
        <v>3263199</v>
      </c>
      <c r="J3181">
        <v>3806571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</row>
    <row r="3182" spans="1:16" x14ac:dyDescent="0.25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4232911</v>
      </c>
      <c r="I3182">
        <v>3553002</v>
      </c>
      <c r="J3182">
        <v>2912627</v>
      </c>
      <c r="K3182">
        <v>5154537</v>
      </c>
      <c r="L3182">
        <v>0</v>
      </c>
      <c r="M3182">
        <v>4497029</v>
      </c>
      <c r="N3182">
        <v>0</v>
      </c>
      <c r="O3182">
        <v>0</v>
      </c>
      <c r="P3182">
        <v>0</v>
      </c>
    </row>
    <row r="3183" spans="1:16" x14ac:dyDescent="0.25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3222905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</row>
    <row r="3184" spans="1:16" x14ac:dyDescent="0.25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10571544</v>
      </c>
      <c r="L3184">
        <v>0</v>
      </c>
      <c r="M3184">
        <v>4033201</v>
      </c>
      <c r="N3184">
        <v>0</v>
      </c>
      <c r="O3184">
        <v>0</v>
      </c>
      <c r="P3184">
        <v>0</v>
      </c>
    </row>
    <row r="3185" spans="1:16" x14ac:dyDescent="0.25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2763265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</row>
    <row r="3186" spans="1:16" x14ac:dyDescent="0.25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7233040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</row>
    <row r="3187" spans="1:16" x14ac:dyDescent="0.25">
      <c r="A3187">
        <v>0</v>
      </c>
      <c r="B3187">
        <v>0</v>
      </c>
      <c r="C3187">
        <v>5510897</v>
      </c>
      <c r="D3187">
        <v>0</v>
      </c>
      <c r="E3187">
        <v>2513910</v>
      </c>
      <c r="F3187">
        <v>0</v>
      </c>
      <c r="G3187">
        <v>9979417</v>
      </c>
      <c r="H3187">
        <v>0</v>
      </c>
      <c r="I3187">
        <v>2681007</v>
      </c>
      <c r="J3187">
        <v>0</v>
      </c>
      <c r="K3187">
        <v>6774895</v>
      </c>
      <c r="L3187">
        <v>0</v>
      </c>
      <c r="M3187">
        <v>2714613</v>
      </c>
      <c r="N3187">
        <v>0</v>
      </c>
      <c r="O3187">
        <v>7974860</v>
      </c>
      <c r="P3187">
        <v>0</v>
      </c>
    </row>
    <row r="3188" spans="1:16" x14ac:dyDescent="0.25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9623071</v>
      </c>
      <c r="H3188">
        <v>2757708</v>
      </c>
      <c r="I3188">
        <v>5218487</v>
      </c>
      <c r="J3188">
        <v>3003081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</row>
    <row r="3189" spans="1:16" x14ac:dyDescent="0.25">
      <c r="A3189">
        <v>0</v>
      </c>
      <c r="B3189">
        <v>0</v>
      </c>
      <c r="C3189">
        <v>3558136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2557908</v>
      </c>
      <c r="P3189">
        <v>0</v>
      </c>
    </row>
    <row r="3190" spans="1:16" x14ac:dyDescent="0.25">
      <c r="A3190">
        <v>3490939</v>
      </c>
      <c r="B3190">
        <v>3564184</v>
      </c>
      <c r="C3190">
        <v>4343549</v>
      </c>
      <c r="D3190">
        <v>0</v>
      </c>
      <c r="E3190">
        <v>3736576</v>
      </c>
      <c r="F3190">
        <v>2520256</v>
      </c>
      <c r="G3190">
        <v>11089448</v>
      </c>
      <c r="H3190">
        <v>2956372</v>
      </c>
      <c r="I3190">
        <v>7428289</v>
      </c>
      <c r="J3190">
        <v>4861649</v>
      </c>
      <c r="K3190">
        <v>12222590</v>
      </c>
      <c r="L3190">
        <v>3752902</v>
      </c>
      <c r="M3190">
        <v>12396548</v>
      </c>
      <c r="N3190">
        <v>0</v>
      </c>
      <c r="O3190">
        <v>5079002</v>
      </c>
      <c r="P3190">
        <v>0</v>
      </c>
    </row>
    <row r="3191" spans="1:16" x14ac:dyDescent="0.25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8869422</v>
      </c>
      <c r="H3191">
        <v>9988187</v>
      </c>
      <c r="I3191">
        <v>11704521</v>
      </c>
      <c r="J3191">
        <v>9955030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</row>
    <row r="3192" spans="1:16" x14ac:dyDescent="0.25">
      <c r="A3192">
        <v>3724417</v>
      </c>
      <c r="B3192">
        <v>6136478</v>
      </c>
      <c r="C3192">
        <v>3662596</v>
      </c>
      <c r="D3192">
        <v>2782500</v>
      </c>
      <c r="E3192">
        <v>5026823</v>
      </c>
      <c r="F3192">
        <v>3226823</v>
      </c>
      <c r="G3192">
        <v>0</v>
      </c>
      <c r="H3192">
        <v>0</v>
      </c>
      <c r="I3192">
        <v>2541772</v>
      </c>
      <c r="J3192">
        <v>2848473</v>
      </c>
      <c r="K3192">
        <v>3221127</v>
      </c>
      <c r="L3192">
        <v>0</v>
      </c>
      <c r="M3192">
        <v>8554509</v>
      </c>
      <c r="N3192">
        <v>0</v>
      </c>
      <c r="O3192">
        <v>0</v>
      </c>
      <c r="P3192">
        <v>3131729</v>
      </c>
    </row>
    <row r="3193" spans="1:16" x14ac:dyDescent="0.25">
      <c r="A3193">
        <v>2573444</v>
      </c>
      <c r="B3193">
        <v>5671586</v>
      </c>
      <c r="C3193">
        <v>3334921</v>
      </c>
      <c r="D3193">
        <v>0</v>
      </c>
      <c r="E3193">
        <v>3956747</v>
      </c>
      <c r="F3193">
        <v>0</v>
      </c>
      <c r="G3193">
        <v>7552567</v>
      </c>
      <c r="H3193">
        <v>11438179</v>
      </c>
      <c r="I3193">
        <v>13457619</v>
      </c>
      <c r="J3193">
        <v>9651934</v>
      </c>
      <c r="K3193">
        <v>22474894</v>
      </c>
      <c r="L3193">
        <v>5538770</v>
      </c>
      <c r="M3193">
        <v>20686866</v>
      </c>
      <c r="N3193">
        <v>5308186</v>
      </c>
      <c r="O3193">
        <v>3757033</v>
      </c>
      <c r="P3193">
        <v>3464533</v>
      </c>
    </row>
    <row r="3194" spans="1:16" x14ac:dyDescent="0.25">
      <c r="A3194">
        <v>8731782</v>
      </c>
      <c r="B3194">
        <v>21121700</v>
      </c>
      <c r="C3194">
        <v>7452428</v>
      </c>
      <c r="D3194">
        <v>9004331</v>
      </c>
      <c r="E3194">
        <v>14724109</v>
      </c>
      <c r="F3194">
        <v>12212428</v>
      </c>
      <c r="G3194">
        <v>3738169</v>
      </c>
      <c r="H3194">
        <v>16279654</v>
      </c>
      <c r="I3194">
        <v>7147734</v>
      </c>
      <c r="J3194">
        <v>11892449</v>
      </c>
      <c r="K3194">
        <v>3385489</v>
      </c>
      <c r="L3194">
        <v>0</v>
      </c>
      <c r="M3194">
        <v>6373398</v>
      </c>
      <c r="N3194">
        <v>0</v>
      </c>
      <c r="O3194">
        <v>7452651</v>
      </c>
      <c r="P3194">
        <v>13362518</v>
      </c>
    </row>
    <row r="3195" spans="1:16" x14ac:dyDescent="0.25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4718141</v>
      </c>
      <c r="H3195">
        <v>14854250</v>
      </c>
      <c r="I3195">
        <v>12253403</v>
      </c>
      <c r="J3195">
        <v>11826916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</row>
    <row r="3196" spans="1:16" x14ac:dyDescent="0.25">
      <c r="A3196">
        <v>3086474</v>
      </c>
      <c r="B3196">
        <v>5261993</v>
      </c>
      <c r="C3196">
        <v>0</v>
      </c>
      <c r="D3196">
        <v>0</v>
      </c>
      <c r="E3196">
        <v>4066321</v>
      </c>
      <c r="F3196">
        <v>2575569</v>
      </c>
      <c r="G3196">
        <v>0</v>
      </c>
      <c r="H3196">
        <v>5085292</v>
      </c>
      <c r="I3196">
        <v>7194846</v>
      </c>
      <c r="J3196">
        <v>4275942</v>
      </c>
      <c r="K3196">
        <v>0</v>
      </c>
      <c r="L3196">
        <v>3139545</v>
      </c>
      <c r="M3196">
        <v>8701980</v>
      </c>
      <c r="N3196">
        <v>0</v>
      </c>
      <c r="O3196">
        <v>0</v>
      </c>
      <c r="P3196">
        <v>0</v>
      </c>
    </row>
    <row r="3197" spans="1:16" x14ac:dyDescent="0.25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3636806</v>
      </c>
      <c r="H3197">
        <v>11982962</v>
      </c>
      <c r="I3197">
        <v>9816293</v>
      </c>
      <c r="J3197">
        <v>8644332</v>
      </c>
      <c r="K3197">
        <v>8065182</v>
      </c>
      <c r="L3197">
        <v>0</v>
      </c>
      <c r="M3197">
        <v>5920802</v>
      </c>
      <c r="N3197">
        <v>0</v>
      </c>
      <c r="O3197">
        <v>0</v>
      </c>
      <c r="P3197">
        <v>0</v>
      </c>
    </row>
    <row r="3198" spans="1:16" x14ac:dyDescent="0.25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8149113</v>
      </c>
      <c r="I3198">
        <v>6562029</v>
      </c>
      <c r="J3198">
        <v>5828338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</row>
    <row r="3199" spans="1:16" x14ac:dyDescent="0.25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2846850</v>
      </c>
      <c r="I3199">
        <v>3705080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</row>
    <row r="3200" spans="1:16" x14ac:dyDescent="0.25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2594952</v>
      </c>
      <c r="I3200">
        <v>2534655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</row>
    <row r="3201" spans="1:16" x14ac:dyDescent="0.25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5398717</v>
      </c>
      <c r="L3201">
        <v>0</v>
      </c>
      <c r="M3201">
        <v>2771008</v>
      </c>
      <c r="N3201">
        <v>0</v>
      </c>
      <c r="O3201">
        <v>0</v>
      </c>
      <c r="P3201">
        <v>0</v>
      </c>
    </row>
    <row r="3202" spans="1:16" x14ac:dyDescent="0.25">
      <c r="A3202">
        <v>0</v>
      </c>
      <c r="B3202">
        <v>0</v>
      </c>
      <c r="C3202">
        <v>7808827</v>
      </c>
      <c r="D3202">
        <v>0</v>
      </c>
      <c r="E3202">
        <v>4381750</v>
      </c>
      <c r="F3202">
        <v>0</v>
      </c>
      <c r="G3202">
        <v>8218227</v>
      </c>
      <c r="H3202">
        <v>3383456</v>
      </c>
      <c r="I3202">
        <v>4682012</v>
      </c>
      <c r="J3202">
        <v>0</v>
      </c>
      <c r="K3202">
        <v>54202572</v>
      </c>
      <c r="L3202">
        <v>4280322</v>
      </c>
      <c r="M3202">
        <v>21801038</v>
      </c>
      <c r="N3202">
        <v>0</v>
      </c>
      <c r="O3202">
        <v>4370466</v>
      </c>
      <c r="P3202">
        <v>0</v>
      </c>
    </row>
    <row r="3203" spans="1:16" x14ac:dyDescent="0.25">
      <c r="A3203">
        <v>0</v>
      </c>
      <c r="B3203">
        <v>0</v>
      </c>
      <c r="C3203">
        <v>0</v>
      </c>
      <c r="D3203">
        <v>0</v>
      </c>
      <c r="E3203">
        <v>2541633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5845213</v>
      </c>
      <c r="L3203">
        <v>0</v>
      </c>
      <c r="M3203">
        <v>4907102</v>
      </c>
      <c r="N3203">
        <v>0</v>
      </c>
      <c r="O3203">
        <v>0</v>
      </c>
      <c r="P3203">
        <v>0</v>
      </c>
    </row>
    <row r="3204" spans="1:16" x14ac:dyDescent="0.25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2827190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</row>
    <row r="3205" spans="1:16" x14ac:dyDescent="0.25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3491375</v>
      </c>
      <c r="L3205">
        <v>0</v>
      </c>
      <c r="M3205">
        <v>0</v>
      </c>
      <c r="N3205">
        <v>0</v>
      </c>
      <c r="O3205">
        <v>0</v>
      </c>
      <c r="P3205">
        <v>0</v>
      </c>
    </row>
    <row r="3206" spans="1:16" x14ac:dyDescent="0.25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2720281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</row>
    <row r="3207" spans="1:16" x14ac:dyDescent="0.25">
      <c r="A3207">
        <v>0</v>
      </c>
      <c r="B3207">
        <v>0</v>
      </c>
      <c r="C3207">
        <v>2999438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14553726</v>
      </c>
      <c r="L3207">
        <v>0</v>
      </c>
      <c r="M3207">
        <v>6347241</v>
      </c>
      <c r="N3207">
        <v>0</v>
      </c>
      <c r="O3207">
        <v>0</v>
      </c>
      <c r="P3207">
        <v>0</v>
      </c>
    </row>
    <row r="3208" spans="1:16" x14ac:dyDescent="0.25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5818687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</row>
    <row r="3209" spans="1:16" x14ac:dyDescent="0.25">
      <c r="A3209">
        <v>0</v>
      </c>
      <c r="B3209">
        <v>0</v>
      </c>
      <c r="C3209">
        <v>4489614</v>
      </c>
      <c r="D3209">
        <v>0</v>
      </c>
      <c r="E3209">
        <v>0</v>
      </c>
      <c r="F3209">
        <v>0</v>
      </c>
      <c r="G3209">
        <v>3461448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4719322</v>
      </c>
      <c r="P3209">
        <v>0</v>
      </c>
    </row>
    <row r="3210" spans="1:16" x14ac:dyDescent="0.25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9873742</v>
      </c>
      <c r="H3210">
        <v>0</v>
      </c>
      <c r="I3210">
        <v>3428502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</row>
    <row r="3211" spans="1:16" x14ac:dyDescent="0.25">
      <c r="A3211">
        <v>0</v>
      </c>
      <c r="B3211">
        <v>0</v>
      </c>
      <c r="C3211">
        <v>6037914</v>
      </c>
      <c r="D3211">
        <v>0</v>
      </c>
      <c r="E3211">
        <v>3397193</v>
      </c>
      <c r="F3211">
        <v>0</v>
      </c>
      <c r="G3211">
        <v>9165143</v>
      </c>
      <c r="H3211">
        <v>0</v>
      </c>
      <c r="I3211">
        <v>3268769</v>
      </c>
      <c r="J3211">
        <v>0</v>
      </c>
      <c r="K3211">
        <v>7418837</v>
      </c>
      <c r="L3211">
        <v>0</v>
      </c>
      <c r="M3211">
        <v>5167917</v>
      </c>
      <c r="N3211">
        <v>0</v>
      </c>
      <c r="O3211">
        <v>7068392</v>
      </c>
      <c r="P3211">
        <v>0</v>
      </c>
    </row>
    <row r="3212" spans="1:16" x14ac:dyDescent="0.25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12028253</v>
      </c>
      <c r="H3212">
        <v>5747600</v>
      </c>
      <c r="I3212">
        <v>6816937</v>
      </c>
      <c r="J3212">
        <v>5401016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</row>
    <row r="3213" spans="1:16" x14ac:dyDescent="0.25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3414372</v>
      </c>
      <c r="H3213">
        <v>5864342</v>
      </c>
      <c r="I3213">
        <v>4438192</v>
      </c>
      <c r="J3213">
        <v>5874110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</row>
    <row r="3214" spans="1:16" x14ac:dyDescent="0.25">
      <c r="A3214">
        <v>3928709</v>
      </c>
      <c r="B3214">
        <v>6511836</v>
      </c>
      <c r="C3214">
        <v>5015974</v>
      </c>
      <c r="D3214">
        <v>2785171</v>
      </c>
      <c r="E3214">
        <v>4464212</v>
      </c>
      <c r="F3214">
        <v>3453695</v>
      </c>
      <c r="G3214">
        <v>8509798</v>
      </c>
      <c r="H3214">
        <v>7054232</v>
      </c>
      <c r="I3214">
        <v>7969971</v>
      </c>
      <c r="J3214">
        <v>4712896</v>
      </c>
      <c r="K3214">
        <v>12465124</v>
      </c>
      <c r="L3214">
        <v>4865629</v>
      </c>
      <c r="M3214">
        <v>15305532</v>
      </c>
      <c r="N3214">
        <v>4532716</v>
      </c>
      <c r="O3214">
        <v>5362423</v>
      </c>
      <c r="P3214">
        <v>2761470</v>
      </c>
    </row>
    <row r="3215" spans="1:16" x14ac:dyDescent="0.25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9562476</v>
      </c>
      <c r="H3215">
        <v>13134750</v>
      </c>
      <c r="I3215">
        <v>14867643</v>
      </c>
      <c r="J3215">
        <v>12609990</v>
      </c>
      <c r="K3215">
        <v>4606955</v>
      </c>
      <c r="L3215">
        <v>0</v>
      </c>
      <c r="M3215">
        <v>6075203</v>
      </c>
      <c r="N3215">
        <v>0</v>
      </c>
      <c r="O3215">
        <v>0</v>
      </c>
      <c r="P3215">
        <v>0</v>
      </c>
    </row>
    <row r="3216" spans="1:16" x14ac:dyDescent="0.25">
      <c r="A3216">
        <v>4437643</v>
      </c>
      <c r="B3216">
        <v>5979362</v>
      </c>
      <c r="C3216">
        <v>0</v>
      </c>
      <c r="D3216">
        <v>2942874</v>
      </c>
      <c r="E3216">
        <v>4111962</v>
      </c>
      <c r="F3216">
        <v>4035333</v>
      </c>
      <c r="G3216">
        <v>0</v>
      </c>
      <c r="H3216">
        <v>3840929</v>
      </c>
      <c r="I3216">
        <v>3775678</v>
      </c>
      <c r="J3216">
        <v>3531208</v>
      </c>
      <c r="K3216">
        <v>2680814</v>
      </c>
      <c r="L3216">
        <v>0</v>
      </c>
      <c r="M3216">
        <v>9825093</v>
      </c>
      <c r="N3216">
        <v>0</v>
      </c>
      <c r="O3216">
        <v>0</v>
      </c>
      <c r="P3216">
        <v>3419906</v>
      </c>
    </row>
    <row r="3217" spans="1:16" x14ac:dyDescent="0.25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7166885</v>
      </c>
      <c r="I3217">
        <v>4850883</v>
      </c>
      <c r="J3217">
        <v>7426508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</row>
    <row r="3218" spans="1:16" x14ac:dyDescent="0.25">
      <c r="A3218">
        <v>0</v>
      </c>
      <c r="B3218">
        <v>3406054</v>
      </c>
      <c r="C3218">
        <v>0</v>
      </c>
      <c r="D3218">
        <v>0</v>
      </c>
      <c r="E3218">
        <v>0</v>
      </c>
      <c r="F3218">
        <v>0</v>
      </c>
      <c r="G3218">
        <v>5103989</v>
      </c>
      <c r="H3218">
        <v>12323751</v>
      </c>
      <c r="I3218">
        <v>11926725</v>
      </c>
      <c r="J3218">
        <v>10889677</v>
      </c>
      <c r="K3218">
        <v>16258036</v>
      </c>
      <c r="L3218">
        <v>5064297</v>
      </c>
      <c r="M3218">
        <v>15084363</v>
      </c>
      <c r="N3218">
        <v>3617273</v>
      </c>
      <c r="O3218">
        <v>0</v>
      </c>
      <c r="P3218">
        <v>0</v>
      </c>
    </row>
    <row r="3219" spans="1:16" x14ac:dyDescent="0.25">
      <c r="A3219">
        <v>0</v>
      </c>
      <c r="B3219">
        <v>4160744</v>
      </c>
      <c r="C3219">
        <v>0</v>
      </c>
      <c r="D3219">
        <v>0</v>
      </c>
      <c r="E3219">
        <v>3878496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</row>
    <row r="3220" spans="1:16" x14ac:dyDescent="0.25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4190587</v>
      </c>
      <c r="H3220">
        <v>13769645</v>
      </c>
      <c r="I3220">
        <v>11275469</v>
      </c>
      <c r="J3220">
        <v>10516947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</row>
    <row r="3221" spans="1:16" x14ac:dyDescent="0.25">
      <c r="A3221">
        <v>29884052</v>
      </c>
      <c r="B3221">
        <v>20016364</v>
      </c>
      <c r="C3221">
        <v>16492986</v>
      </c>
      <c r="D3221">
        <v>5722021</v>
      </c>
      <c r="E3221">
        <v>44891748</v>
      </c>
      <c r="F3221">
        <v>14953231</v>
      </c>
      <c r="G3221">
        <v>5210494</v>
      </c>
      <c r="H3221">
        <v>4417456</v>
      </c>
      <c r="I3221">
        <v>17845456</v>
      </c>
      <c r="J3221">
        <v>6494678</v>
      </c>
      <c r="K3221">
        <v>24646654</v>
      </c>
      <c r="L3221">
        <v>5068400</v>
      </c>
      <c r="M3221">
        <v>66866004</v>
      </c>
      <c r="N3221">
        <v>6633985</v>
      </c>
      <c r="O3221">
        <v>16200461</v>
      </c>
      <c r="P3221">
        <v>5117706</v>
      </c>
    </row>
    <row r="3222" spans="1:16" x14ac:dyDescent="0.25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6536118</v>
      </c>
      <c r="I3222">
        <v>5225688</v>
      </c>
      <c r="J3222">
        <v>4059611</v>
      </c>
      <c r="K3222">
        <v>2681860</v>
      </c>
      <c r="L3222">
        <v>0</v>
      </c>
      <c r="M3222">
        <v>3227482</v>
      </c>
      <c r="N3222">
        <v>0</v>
      </c>
      <c r="O3222">
        <v>0</v>
      </c>
      <c r="P3222">
        <v>0</v>
      </c>
    </row>
    <row r="3223" spans="1:16" x14ac:dyDescent="0.25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5401533</v>
      </c>
      <c r="I3223">
        <v>3768543</v>
      </c>
      <c r="J3223">
        <v>3182049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</row>
    <row r="3224" spans="1:16" x14ac:dyDescent="0.25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4564004</v>
      </c>
      <c r="L3224">
        <v>0</v>
      </c>
      <c r="M3224">
        <v>0</v>
      </c>
      <c r="N3224">
        <v>0</v>
      </c>
      <c r="O3224">
        <v>0</v>
      </c>
      <c r="P3224">
        <v>0</v>
      </c>
    </row>
    <row r="3225" spans="1:16" x14ac:dyDescent="0.25">
      <c r="A3225">
        <v>0</v>
      </c>
      <c r="B3225">
        <v>0</v>
      </c>
      <c r="C3225">
        <v>9546212</v>
      </c>
      <c r="D3225">
        <v>0</v>
      </c>
      <c r="E3225">
        <v>5797513</v>
      </c>
      <c r="F3225">
        <v>0</v>
      </c>
      <c r="G3225">
        <v>6441393</v>
      </c>
      <c r="H3225">
        <v>0</v>
      </c>
      <c r="I3225">
        <v>5246222</v>
      </c>
      <c r="J3225">
        <v>0</v>
      </c>
      <c r="K3225">
        <v>21738546</v>
      </c>
      <c r="L3225">
        <v>0</v>
      </c>
      <c r="M3225">
        <v>12172167</v>
      </c>
      <c r="N3225">
        <v>0</v>
      </c>
      <c r="O3225">
        <v>2870078</v>
      </c>
      <c r="P3225">
        <v>0</v>
      </c>
    </row>
    <row r="3226" spans="1:16" x14ac:dyDescent="0.25">
      <c r="A3226">
        <v>0</v>
      </c>
      <c r="B3226">
        <v>0</v>
      </c>
      <c r="C3226">
        <v>0</v>
      </c>
      <c r="D3226">
        <v>0</v>
      </c>
      <c r="E3226">
        <v>3551892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5194819</v>
      </c>
      <c r="L3226">
        <v>0</v>
      </c>
      <c r="M3226">
        <v>6163350</v>
      </c>
      <c r="N3226">
        <v>0</v>
      </c>
      <c r="O3226">
        <v>0</v>
      </c>
      <c r="P3226">
        <v>0</v>
      </c>
    </row>
    <row r="3227" spans="1:16" x14ac:dyDescent="0.25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2771626</v>
      </c>
      <c r="J3227">
        <v>0</v>
      </c>
      <c r="K3227">
        <v>3590550</v>
      </c>
      <c r="L3227">
        <v>0</v>
      </c>
      <c r="M3227">
        <v>3615959</v>
      </c>
      <c r="N3227">
        <v>0</v>
      </c>
      <c r="O3227">
        <v>0</v>
      </c>
      <c r="P3227">
        <v>0</v>
      </c>
    </row>
    <row r="3228" spans="1:16" x14ac:dyDescent="0.25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2963210</v>
      </c>
      <c r="H3228">
        <v>3704126</v>
      </c>
      <c r="I3228">
        <v>4775601</v>
      </c>
      <c r="J3228">
        <v>4178748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</row>
    <row r="3229" spans="1:16" x14ac:dyDescent="0.25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2758466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</row>
    <row r="3230" spans="1:16" x14ac:dyDescent="0.25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4721997</v>
      </c>
      <c r="I3230">
        <v>3695299</v>
      </c>
      <c r="J3230">
        <v>2857801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</row>
    <row r="3231" spans="1:16" x14ac:dyDescent="0.25">
      <c r="A3231">
        <v>6444953</v>
      </c>
      <c r="B3231">
        <v>4627982</v>
      </c>
      <c r="C3231">
        <v>3154701</v>
      </c>
      <c r="D3231">
        <v>0</v>
      </c>
      <c r="E3231">
        <v>11693965</v>
      </c>
      <c r="F3231">
        <v>3238958</v>
      </c>
      <c r="G3231">
        <v>0</v>
      </c>
      <c r="H3231">
        <v>0</v>
      </c>
      <c r="I3231">
        <v>4388551</v>
      </c>
      <c r="J3231">
        <v>0</v>
      </c>
      <c r="K3231">
        <v>6120879</v>
      </c>
      <c r="L3231">
        <v>0</v>
      </c>
      <c r="M3231">
        <v>16305390</v>
      </c>
      <c r="N3231">
        <v>0</v>
      </c>
      <c r="O3231">
        <v>4619417</v>
      </c>
      <c r="P3231">
        <v>0</v>
      </c>
    </row>
    <row r="3232" spans="1:16" x14ac:dyDescent="0.25">
      <c r="A3232">
        <v>0</v>
      </c>
      <c r="B3232">
        <v>0</v>
      </c>
      <c r="C3232">
        <v>2831159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6284773</v>
      </c>
      <c r="L3232">
        <v>0</v>
      </c>
      <c r="M3232">
        <v>4392226</v>
      </c>
      <c r="N3232">
        <v>0</v>
      </c>
      <c r="O3232">
        <v>0</v>
      </c>
      <c r="P3232">
        <v>0</v>
      </c>
    </row>
    <row r="3233" spans="1:16" x14ac:dyDescent="0.25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3018864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</row>
    <row r="3234" spans="1:16" x14ac:dyDescent="0.25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10296447</v>
      </c>
      <c r="H3234">
        <v>0</v>
      </c>
      <c r="I3234">
        <v>2632821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</row>
    <row r="3235" spans="1:16" x14ac:dyDescent="0.25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2806917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</row>
    <row r="3236" spans="1:16" x14ac:dyDescent="0.25">
      <c r="A3236">
        <v>0</v>
      </c>
      <c r="B3236">
        <v>0</v>
      </c>
      <c r="C3236">
        <v>4381751</v>
      </c>
      <c r="D3236">
        <v>0</v>
      </c>
      <c r="E3236">
        <v>0</v>
      </c>
      <c r="F3236">
        <v>0</v>
      </c>
      <c r="G3236">
        <v>4799624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4204021</v>
      </c>
      <c r="P3236">
        <v>0</v>
      </c>
    </row>
    <row r="3237" spans="1:16" x14ac:dyDescent="0.25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4180116</v>
      </c>
      <c r="H3237">
        <v>3183305</v>
      </c>
      <c r="I3237">
        <v>3147407</v>
      </c>
      <c r="J3237">
        <v>4693152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</row>
    <row r="3238" spans="1:16" x14ac:dyDescent="0.25">
      <c r="A3238">
        <v>3356808</v>
      </c>
      <c r="B3238">
        <v>0</v>
      </c>
      <c r="C3238">
        <v>5598275</v>
      </c>
      <c r="D3238">
        <v>0</v>
      </c>
      <c r="E3238">
        <v>4090014</v>
      </c>
      <c r="F3238">
        <v>0</v>
      </c>
      <c r="G3238">
        <v>7265431</v>
      </c>
      <c r="H3238">
        <v>0</v>
      </c>
      <c r="I3238">
        <v>4351122</v>
      </c>
      <c r="J3238">
        <v>0</v>
      </c>
      <c r="K3238">
        <v>9086779</v>
      </c>
      <c r="L3238">
        <v>0</v>
      </c>
      <c r="M3238">
        <v>7724647</v>
      </c>
      <c r="N3238">
        <v>0</v>
      </c>
      <c r="O3238">
        <v>6092291</v>
      </c>
      <c r="P3238">
        <v>0</v>
      </c>
    </row>
    <row r="3239" spans="1:16" x14ac:dyDescent="0.25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12184733</v>
      </c>
      <c r="H3239">
        <v>8371922</v>
      </c>
      <c r="I3239">
        <v>11128986</v>
      </c>
      <c r="J3239">
        <v>8240296</v>
      </c>
      <c r="K3239">
        <v>6502210</v>
      </c>
      <c r="L3239">
        <v>0</v>
      </c>
      <c r="M3239">
        <v>6123118</v>
      </c>
      <c r="N3239">
        <v>0</v>
      </c>
      <c r="O3239">
        <v>0</v>
      </c>
      <c r="P3239">
        <v>0</v>
      </c>
    </row>
    <row r="3240" spans="1:16" x14ac:dyDescent="0.25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2930851</v>
      </c>
      <c r="H3240">
        <v>7927512</v>
      </c>
      <c r="I3240">
        <v>6199457</v>
      </c>
      <c r="J3240">
        <v>6157486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</row>
    <row r="3241" spans="1:16" x14ac:dyDescent="0.25">
      <c r="A3241">
        <v>4655249</v>
      </c>
      <c r="B3241">
        <v>6324002</v>
      </c>
      <c r="C3241">
        <v>3701839</v>
      </c>
      <c r="D3241">
        <v>0</v>
      </c>
      <c r="E3241">
        <v>5095593</v>
      </c>
      <c r="F3241">
        <v>3311936</v>
      </c>
      <c r="G3241">
        <v>6206630</v>
      </c>
      <c r="H3241">
        <v>7548635</v>
      </c>
      <c r="I3241">
        <v>10760356</v>
      </c>
      <c r="J3241">
        <v>8830128</v>
      </c>
      <c r="K3241">
        <v>14640971</v>
      </c>
      <c r="L3241">
        <v>5787895</v>
      </c>
      <c r="M3241">
        <v>17632886</v>
      </c>
      <c r="N3241">
        <v>4846799</v>
      </c>
      <c r="O3241">
        <v>3430929</v>
      </c>
      <c r="P3241">
        <v>3872944</v>
      </c>
    </row>
    <row r="3242" spans="1:16" x14ac:dyDescent="0.25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8473772</v>
      </c>
      <c r="H3242">
        <v>15650529</v>
      </c>
      <c r="I3242">
        <v>15065260</v>
      </c>
      <c r="J3242">
        <v>13032629</v>
      </c>
      <c r="K3242">
        <v>9164626</v>
      </c>
      <c r="L3242">
        <v>3389691</v>
      </c>
      <c r="M3242">
        <v>8085116</v>
      </c>
      <c r="N3242">
        <v>0</v>
      </c>
      <c r="O3242">
        <v>0</v>
      </c>
      <c r="P3242">
        <v>0</v>
      </c>
    </row>
    <row r="3243" spans="1:16" x14ac:dyDescent="0.25">
      <c r="A3243">
        <v>0</v>
      </c>
      <c r="B3243">
        <v>3231528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3493604</v>
      </c>
      <c r="I3243">
        <v>0</v>
      </c>
      <c r="J3243">
        <v>0</v>
      </c>
      <c r="K3243">
        <v>0</v>
      </c>
      <c r="L3243">
        <v>0</v>
      </c>
      <c r="M3243">
        <v>5604991</v>
      </c>
      <c r="N3243">
        <v>0</v>
      </c>
      <c r="O3243">
        <v>0</v>
      </c>
      <c r="P3243">
        <v>0</v>
      </c>
    </row>
    <row r="3244" spans="1:16" x14ac:dyDescent="0.25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8425191</v>
      </c>
      <c r="I3244">
        <v>4800692</v>
      </c>
      <c r="J3244">
        <v>5381307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</row>
    <row r="3245" spans="1:16" x14ac:dyDescent="0.25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2622645</v>
      </c>
      <c r="H3245">
        <v>10010346</v>
      </c>
      <c r="I3245">
        <v>9486518</v>
      </c>
      <c r="J3245">
        <v>8850621</v>
      </c>
      <c r="K3245">
        <v>8144731</v>
      </c>
      <c r="L3245">
        <v>4026626</v>
      </c>
      <c r="M3245">
        <v>10595973</v>
      </c>
      <c r="N3245">
        <v>3150045</v>
      </c>
      <c r="O3245">
        <v>0</v>
      </c>
      <c r="P3245">
        <v>0</v>
      </c>
    </row>
    <row r="3246" spans="1:16" x14ac:dyDescent="0.25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9862896</v>
      </c>
      <c r="I3246">
        <v>7946430</v>
      </c>
      <c r="J3246">
        <v>7965891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</row>
    <row r="3247" spans="1:16" x14ac:dyDescent="0.25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3071743</v>
      </c>
      <c r="I3247">
        <v>3453136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</row>
    <row r="3248" spans="1:16" x14ac:dyDescent="0.25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7919498</v>
      </c>
      <c r="L3248">
        <v>2726182</v>
      </c>
      <c r="M3248">
        <v>7798450</v>
      </c>
      <c r="N3248">
        <v>0</v>
      </c>
      <c r="O3248">
        <v>0</v>
      </c>
      <c r="P3248">
        <v>0</v>
      </c>
    </row>
    <row r="3249" spans="1:16" x14ac:dyDescent="0.25">
      <c r="A3249">
        <v>0</v>
      </c>
      <c r="B3249">
        <v>0</v>
      </c>
      <c r="C3249">
        <v>2616461</v>
      </c>
      <c r="D3249">
        <v>0</v>
      </c>
      <c r="E3249">
        <v>0</v>
      </c>
      <c r="F3249">
        <v>0</v>
      </c>
      <c r="G3249">
        <v>2536689</v>
      </c>
      <c r="H3249">
        <v>0</v>
      </c>
      <c r="I3249">
        <v>0</v>
      </c>
      <c r="J3249">
        <v>0</v>
      </c>
      <c r="K3249">
        <v>4325274</v>
      </c>
      <c r="L3249">
        <v>0</v>
      </c>
      <c r="M3249">
        <v>2515649</v>
      </c>
      <c r="N3249">
        <v>0</v>
      </c>
      <c r="O3249">
        <v>0</v>
      </c>
      <c r="P3249">
        <v>0</v>
      </c>
    </row>
    <row r="3250" spans="1:16" x14ac:dyDescent="0.25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3464763</v>
      </c>
      <c r="H3250">
        <v>0</v>
      </c>
      <c r="I3250">
        <v>3920528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</row>
    <row r="3251" spans="1:16" x14ac:dyDescent="0.25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2844925</v>
      </c>
      <c r="L3251">
        <v>0</v>
      </c>
      <c r="M3251">
        <v>4136978</v>
      </c>
      <c r="N3251">
        <v>0</v>
      </c>
      <c r="O3251">
        <v>0</v>
      </c>
      <c r="P3251">
        <v>0</v>
      </c>
    </row>
    <row r="3252" spans="1:16" x14ac:dyDescent="0.25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4341888</v>
      </c>
      <c r="I3252">
        <v>4500130</v>
      </c>
      <c r="J3252">
        <v>5232172</v>
      </c>
      <c r="K3252">
        <v>2522371</v>
      </c>
      <c r="L3252">
        <v>0</v>
      </c>
      <c r="M3252">
        <v>0</v>
      </c>
      <c r="N3252">
        <v>0</v>
      </c>
      <c r="O3252">
        <v>0</v>
      </c>
      <c r="P3252">
        <v>0</v>
      </c>
    </row>
    <row r="3253" spans="1:16" x14ac:dyDescent="0.25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2774585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</row>
    <row r="3254" spans="1:16" x14ac:dyDescent="0.25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6750129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</row>
    <row r="3255" spans="1:16" x14ac:dyDescent="0.25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15232959</v>
      </c>
      <c r="H3255">
        <v>0</v>
      </c>
      <c r="I3255">
        <v>4807781</v>
      </c>
      <c r="J3255">
        <v>0</v>
      </c>
      <c r="K3255">
        <v>4866698</v>
      </c>
      <c r="L3255">
        <v>0</v>
      </c>
      <c r="M3255">
        <v>2724235</v>
      </c>
      <c r="N3255">
        <v>0</v>
      </c>
      <c r="O3255">
        <v>5116166</v>
      </c>
      <c r="P3255">
        <v>0</v>
      </c>
    </row>
    <row r="3256" spans="1:16" x14ac:dyDescent="0.25">
      <c r="A3256">
        <v>0</v>
      </c>
      <c r="B3256">
        <v>0</v>
      </c>
      <c r="C3256">
        <v>6297312</v>
      </c>
      <c r="D3256">
        <v>0</v>
      </c>
      <c r="E3256">
        <v>3044074</v>
      </c>
      <c r="F3256">
        <v>0</v>
      </c>
      <c r="G3256">
        <v>4197320</v>
      </c>
      <c r="H3256">
        <v>0</v>
      </c>
      <c r="I3256">
        <v>0</v>
      </c>
      <c r="J3256">
        <v>0</v>
      </c>
      <c r="K3256">
        <v>4440723</v>
      </c>
      <c r="L3256">
        <v>0</v>
      </c>
      <c r="M3256">
        <v>0</v>
      </c>
      <c r="N3256">
        <v>0</v>
      </c>
      <c r="O3256">
        <v>5167374</v>
      </c>
      <c r="P3256">
        <v>0</v>
      </c>
    </row>
    <row r="3257" spans="1:16" x14ac:dyDescent="0.25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12132302</v>
      </c>
      <c r="H3257">
        <v>3060229</v>
      </c>
      <c r="I3257">
        <v>6737015</v>
      </c>
      <c r="J3257">
        <v>4231051</v>
      </c>
      <c r="K3257">
        <v>4508313</v>
      </c>
      <c r="L3257">
        <v>0</v>
      </c>
      <c r="M3257">
        <v>3128730</v>
      </c>
      <c r="N3257">
        <v>0</v>
      </c>
      <c r="O3257">
        <v>0</v>
      </c>
      <c r="P3257">
        <v>0</v>
      </c>
    </row>
    <row r="3258" spans="1:16" x14ac:dyDescent="0.25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4165589</v>
      </c>
      <c r="H3258">
        <v>5267979</v>
      </c>
      <c r="I3258">
        <v>5110911</v>
      </c>
      <c r="J3258">
        <v>6119312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</row>
    <row r="3259" spans="1:16" x14ac:dyDescent="0.25">
      <c r="A3259">
        <v>4457110</v>
      </c>
      <c r="B3259">
        <v>5134687</v>
      </c>
      <c r="C3259">
        <v>4804332</v>
      </c>
      <c r="D3259">
        <v>3184761</v>
      </c>
      <c r="E3259">
        <v>5450485</v>
      </c>
      <c r="F3259">
        <v>3553147</v>
      </c>
      <c r="G3259">
        <v>5967831</v>
      </c>
      <c r="H3259">
        <v>3157517</v>
      </c>
      <c r="I3259">
        <v>5078146</v>
      </c>
      <c r="J3259">
        <v>3108754</v>
      </c>
      <c r="K3259">
        <v>8170146</v>
      </c>
      <c r="L3259">
        <v>4004742</v>
      </c>
      <c r="M3259">
        <v>12198306</v>
      </c>
      <c r="N3259">
        <v>0</v>
      </c>
      <c r="O3259">
        <v>4048156</v>
      </c>
      <c r="P3259">
        <v>3116635</v>
      </c>
    </row>
    <row r="3260" spans="1:16" x14ac:dyDescent="0.25">
      <c r="A3260">
        <v>5073560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</row>
    <row r="3261" spans="1:16" x14ac:dyDescent="0.25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12255197</v>
      </c>
      <c r="H3261">
        <v>11772435</v>
      </c>
      <c r="I3261">
        <v>14058633</v>
      </c>
      <c r="J3261">
        <v>11648920</v>
      </c>
      <c r="K3261">
        <v>15690409</v>
      </c>
      <c r="L3261">
        <v>3298187</v>
      </c>
      <c r="M3261">
        <v>11739561</v>
      </c>
      <c r="N3261">
        <v>3687342</v>
      </c>
      <c r="O3261">
        <v>0</v>
      </c>
      <c r="P3261">
        <v>0</v>
      </c>
    </row>
    <row r="3262" spans="1:16" x14ac:dyDescent="0.25">
      <c r="A3262">
        <v>2411163</v>
      </c>
      <c r="B3262">
        <v>4208997</v>
      </c>
      <c r="C3262">
        <v>0</v>
      </c>
      <c r="D3262">
        <v>0</v>
      </c>
      <c r="E3262">
        <v>3011323</v>
      </c>
      <c r="F3262">
        <v>2824065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5034411</v>
      </c>
      <c r="N3262">
        <v>0</v>
      </c>
      <c r="O3262">
        <v>0</v>
      </c>
      <c r="P3262">
        <v>0</v>
      </c>
    </row>
    <row r="3263" spans="1:16" x14ac:dyDescent="0.25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10539546</v>
      </c>
      <c r="I3263">
        <v>6857873</v>
      </c>
      <c r="J3263">
        <v>6750110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</row>
    <row r="3264" spans="1:16" x14ac:dyDescent="0.25">
      <c r="A3264">
        <v>2904735</v>
      </c>
      <c r="B3264">
        <v>4565353</v>
      </c>
      <c r="C3264">
        <v>0</v>
      </c>
      <c r="D3264">
        <v>0</v>
      </c>
      <c r="E3264">
        <v>4461311</v>
      </c>
      <c r="F3264">
        <v>0</v>
      </c>
      <c r="G3264">
        <v>4196326</v>
      </c>
      <c r="H3264">
        <v>8401436</v>
      </c>
      <c r="I3264">
        <v>8754324</v>
      </c>
      <c r="J3264">
        <v>8363936</v>
      </c>
      <c r="K3264">
        <v>13425330</v>
      </c>
      <c r="L3264">
        <v>5170066</v>
      </c>
      <c r="M3264">
        <v>16183729</v>
      </c>
      <c r="N3264">
        <v>3499957</v>
      </c>
      <c r="O3264">
        <v>0</v>
      </c>
      <c r="P3264">
        <v>3219043</v>
      </c>
    </row>
    <row r="3265" spans="1:16" x14ac:dyDescent="0.25">
      <c r="A3265">
        <v>0</v>
      </c>
      <c r="B3265">
        <v>2807147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</row>
    <row r="3266" spans="1:16" x14ac:dyDescent="0.25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6881261</v>
      </c>
      <c r="H3266">
        <v>15430178</v>
      </c>
      <c r="I3266">
        <v>15357084</v>
      </c>
      <c r="J3266">
        <v>12881829</v>
      </c>
      <c r="K3266">
        <v>7264953</v>
      </c>
      <c r="L3266">
        <v>0</v>
      </c>
      <c r="M3266">
        <v>7750072</v>
      </c>
      <c r="N3266">
        <v>0</v>
      </c>
      <c r="O3266">
        <v>0</v>
      </c>
      <c r="P3266">
        <v>0</v>
      </c>
    </row>
    <row r="3267" spans="1:16" x14ac:dyDescent="0.25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6787625</v>
      </c>
      <c r="I3267">
        <v>4437155</v>
      </c>
      <c r="J3267">
        <v>5412779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</row>
    <row r="3268" spans="1:16" x14ac:dyDescent="0.25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6654507</v>
      </c>
      <c r="I3268">
        <v>4717734</v>
      </c>
      <c r="J3268">
        <v>5158830</v>
      </c>
      <c r="K3268">
        <v>4260546</v>
      </c>
      <c r="L3268">
        <v>0</v>
      </c>
      <c r="M3268">
        <v>5089729</v>
      </c>
      <c r="N3268">
        <v>0</v>
      </c>
      <c r="O3268">
        <v>0</v>
      </c>
      <c r="P3268">
        <v>0</v>
      </c>
    </row>
    <row r="3269" spans="1:16" x14ac:dyDescent="0.25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2598456</v>
      </c>
      <c r="I3269">
        <v>2842805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</row>
    <row r="3270" spans="1:16" x14ac:dyDescent="0.25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3920222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</row>
    <row r="3271" spans="1:16" x14ac:dyDescent="0.25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2861421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</row>
    <row r="3272" spans="1:16" x14ac:dyDescent="0.25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2752319</v>
      </c>
      <c r="N3272">
        <v>0</v>
      </c>
      <c r="O3272">
        <v>0</v>
      </c>
      <c r="P3272">
        <v>0</v>
      </c>
    </row>
    <row r="3273" spans="1:16" x14ac:dyDescent="0.25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3051900</v>
      </c>
      <c r="H3273">
        <v>3212210</v>
      </c>
      <c r="I3273">
        <v>3197567</v>
      </c>
      <c r="J3273">
        <v>0</v>
      </c>
      <c r="K3273">
        <v>4535386</v>
      </c>
      <c r="L3273">
        <v>0</v>
      </c>
      <c r="M3273">
        <v>3197765</v>
      </c>
      <c r="N3273">
        <v>0</v>
      </c>
      <c r="O3273">
        <v>0</v>
      </c>
      <c r="P3273">
        <v>0</v>
      </c>
    </row>
    <row r="3274" spans="1:16" x14ac:dyDescent="0.25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3029947</v>
      </c>
      <c r="I3274">
        <v>2583177</v>
      </c>
      <c r="J3274">
        <v>0</v>
      </c>
      <c r="K3274">
        <v>3231843</v>
      </c>
      <c r="L3274">
        <v>0</v>
      </c>
      <c r="M3274">
        <v>4054862</v>
      </c>
      <c r="N3274">
        <v>0</v>
      </c>
      <c r="O3274">
        <v>0</v>
      </c>
      <c r="P3274">
        <v>0</v>
      </c>
    </row>
    <row r="3275" spans="1:16" x14ac:dyDescent="0.25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4760291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</row>
    <row r="3276" spans="1:16" x14ac:dyDescent="0.25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10146546</v>
      </c>
      <c r="H3276">
        <v>0</v>
      </c>
      <c r="I3276">
        <v>2624577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7621647</v>
      </c>
      <c r="P3276">
        <v>0</v>
      </c>
    </row>
    <row r="3277" spans="1:16" x14ac:dyDescent="0.25">
      <c r="A3277">
        <v>0</v>
      </c>
      <c r="B3277">
        <v>0</v>
      </c>
      <c r="C3277">
        <v>3392891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3008535</v>
      </c>
      <c r="P3277">
        <v>0</v>
      </c>
    </row>
    <row r="3278" spans="1:16" x14ac:dyDescent="0.25">
      <c r="A3278">
        <v>8406166</v>
      </c>
      <c r="B3278">
        <v>2910103</v>
      </c>
      <c r="C3278">
        <v>5869953</v>
      </c>
      <c r="D3278">
        <v>5002978</v>
      </c>
      <c r="E3278">
        <v>5240123</v>
      </c>
      <c r="F3278">
        <v>3781043</v>
      </c>
      <c r="G3278">
        <v>20435714</v>
      </c>
      <c r="H3278">
        <v>0</v>
      </c>
      <c r="I3278">
        <v>8415315</v>
      </c>
      <c r="J3278">
        <v>2705005</v>
      </c>
      <c r="K3278">
        <v>117071344</v>
      </c>
      <c r="L3278">
        <v>10761745</v>
      </c>
      <c r="M3278">
        <v>56202440</v>
      </c>
      <c r="N3278">
        <v>5921404</v>
      </c>
      <c r="O3278">
        <v>44473372</v>
      </c>
      <c r="P3278">
        <v>0</v>
      </c>
    </row>
    <row r="3279" spans="1:16" x14ac:dyDescent="0.25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5464840</v>
      </c>
      <c r="H3279">
        <v>0</v>
      </c>
      <c r="I3279">
        <v>0</v>
      </c>
      <c r="J3279">
        <v>3317363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</row>
    <row r="3280" spans="1:16" x14ac:dyDescent="0.25">
      <c r="A3280">
        <v>0</v>
      </c>
      <c r="B3280">
        <v>0</v>
      </c>
      <c r="C3280">
        <v>5298568</v>
      </c>
      <c r="D3280">
        <v>0</v>
      </c>
      <c r="E3280">
        <v>3560770</v>
      </c>
      <c r="F3280">
        <v>0</v>
      </c>
      <c r="G3280">
        <v>2701578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3589329</v>
      </c>
      <c r="N3280">
        <v>0</v>
      </c>
      <c r="O3280">
        <v>4484133</v>
      </c>
      <c r="P3280">
        <v>0</v>
      </c>
    </row>
    <row r="3281" spans="1:16" x14ac:dyDescent="0.25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2752834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</row>
    <row r="3282" spans="1:16" x14ac:dyDescent="0.25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10162960</v>
      </c>
      <c r="H3282">
        <v>6112581</v>
      </c>
      <c r="I3282">
        <v>8042598</v>
      </c>
      <c r="J3282">
        <v>4764283</v>
      </c>
      <c r="K3282">
        <v>8433152</v>
      </c>
      <c r="L3282">
        <v>3030557</v>
      </c>
      <c r="M3282">
        <v>9168087</v>
      </c>
      <c r="N3282">
        <v>0</v>
      </c>
      <c r="O3282">
        <v>2658347</v>
      </c>
      <c r="P3282">
        <v>0</v>
      </c>
    </row>
    <row r="3283" spans="1:16" x14ac:dyDescent="0.25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4557591</v>
      </c>
      <c r="H3283">
        <v>6991179</v>
      </c>
      <c r="I3283">
        <v>6699117</v>
      </c>
      <c r="J3283">
        <v>7101057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</row>
    <row r="3284" spans="1:16" x14ac:dyDescent="0.25">
      <c r="A3284">
        <v>6982822</v>
      </c>
      <c r="B3284">
        <v>8131496</v>
      </c>
      <c r="C3284">
        <v>5542292</v>
      </c>
      <c r="D3284">
        <v>3237620</v>
      </c>
      <c r="E3284">
        <v>7046477</v>
      </c>
      <c r="F3284">
        <v>4450756</v>
      </c>
      <c r="G3284">
        <v>4021017</v>
      </c>
      <c r="H3284">
        <v>4218189</v>
      </c>
      <c r="I3284">
        <v>7078000</v>
      </c>
      <c r="J3284">
        <v>5046915</v>
      </c>
      <c r="K3284">
        <v>10763785</v>
      </c>
      <c r="L3284">
        <v>5482020</v>
      </c>
      <c r="M3284">
        <v>17896672</v>
      </c>
      <c r="N3284">
        <v>2665105</v>
      </c>
      <c r="O3284">
        <v>5030964</v>
      </c>
      <c r="P3284">
        <v>4080655</v>
      </c>
    </row>
    <row r="3285" spans="1:16" x14ac:dyDescent="0.25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11244319</v>
      </c>
      <c r="H3285">
        <v>12830036</v>
      </c>
      <c r="I3285">
        <v>15890551</v>
      </c>
      <c r="J3285">
        <v>13591176</v>
      </c>
      <c r="K3285">
        <v>25746960</v>
      </c>
      <c r="L3285">
        <v>5586473</v>
      </c>
      <c r="M3285">
        <v>19330278</v>
      </c>
      <c r="N3285">
        <v>5147287</v>
      </c>
      <c r="O3285">
        <v>0</v>
      </c>
      <c r="P3285">
        <v>0</v>
      </c>
    </row>
    <row r="3286" spans="1:16" x14ac:dyDescent="0.25">
      <c r="A3286">
        <v>0</v>
      </c>
      <c r="B3286">
        <v>3389358</v>
      </c>
      <c r="C3286">
        <v>0</v>
      </c>
      <c r="D3286">
        <v>0</v>
      </c>
      <c r="E3286">
        <v>2641235</v>
      </c>
      <c r="F3286">
        <v>2490826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3106024</v>
      </c>
      <c r="N3286">
        <v>0</v>
      </c>
      <c r="O3286">
        <v>0</v>
      </c>
      <c r="P3286">
        <v>0</v>
      </c>
    </row>
    <row r="3287" spans="1:16" x14ac:dyDescent="0.25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9467226</v>
      </c>
      <c r="I3287">
        <v>6643839</v>
      </c>
      <c r="J3287">
        <v>7543438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</row>
    <row r="3288" spans="1:16" x14ac:dyDescent="0.25">
      <c r="A3288">
        <v>0</v>
      </c>
      <c r="B3288">
        <v>2957234</v>
      </c>
      <c r="C3288">
        <v>0</v>
      </c>
      <c r="D3288">
        <v>0</v>
      </c>
      <c r="E3288">
        <v>2561367</v>
      </c>
      <c r="F3288">
        <v>0</v>
      </c>
      <c r="G3288">
        <v>0</v>
      </c>
      <c r="H3288">
        <v>7187804</v>
      </c>
      <c r="I3288">
        <v>6748290</v>
      </c>
      <c r="J3288">
        <v>5343889</v>
      </c>
      <c r="K3288">
        <v>7028249</v>
      </c>
      <c r="L3288">
        <v>3252784</v>
      </c>
      <c r="M3288">
        <v>9311470</v>
      </c>
      <c r="N3288">
        <v>2625695</v>
      </c>
      <c r="O3288">
        <v>0</v>
      </c>
      <c r="P3288">
        <v>0</v>
      </c>
    </row>
    <row r="3289" spans="1:16" x14ac:dyDescent="0.25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3555119</v>
      </c>
      <c r="H3289">
        <v>11478370</v>
      </c>
      <c r="I3289">
        <v>12023945</v>
      </c>
      <c r="J3289">
        <v>8700566</v>
      </c>
      <c r="K3289">
        <v>3590687</v>
      </c>
      <c r="L3289">
        <v>0</v>
      </c>
      <c r="M3289">
        <v>4003061</v>
      </c>
      <c r="N3289">
        <v>0</v>
      </c>
      <c r="O3289">
        <v>0</v>
      </c>
      <c r="P3289">
        <v>0</v>
      </c>
    </row>
    <row r="3290" spans="1:16" x14ac:dyDescent="0.25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6116713</v>
      </c>
      <c r="I3290">
        <v>4507794</v>
      </c>
      <c r="J3290">
        <v>4518556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</row>
    <row r="3291" spans="1:16" x14ac:dyDescent="0.25">
      <c r="A3291">
        <v>2722206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5268641</v>
      </c>
      <c r="H3291">
        <v>0</v>
      </c>
      <c r="I3291">
        <v>2955847</v>
      </c>
      <c r="J3291">
        <v>0</v>
      </c>
      <c r="K3291">
        <v>28942242</v>
      </c>
      <c r="L3291">
        <v>2522719</v>
      </c>
      <c r="M3291">
        <v>14579301</v>
      </c>
      <c r="N3291">
        <v>0</v>
      </c>
      <c r="O3291">
        <v>12180902</v>
      </c>
      <c r="P3291">
        <v>0</v>
      </c>
    </row>
    <row r="3292" spans="1:16" x14ac:dyDescent="0.25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2746359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</row>
    <row r="3293" spans="1:16" x14ac:dyDescent="0.25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3809024</v>
      </c>
      <c r="I3293">
        <v>2964094</v>
      </c>
      <c r="J3293">
        <v>3349517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</row>
    <row r="3294" spans="1:16" x14ac:dyDescent="0.25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3203628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</row>
    <row r="3295" spans="1:16" x14ac:dyDescent="0.25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10749493</v>
      </c>
      <c r="H3295">
        <v>0</v>
      </c>
      <c r="I3295">
        <v>2986029</v>
      </c>
      <c r="J3295">
        <v>0</v>
      </c>
      <c r="K3295">
        <v>3810631</v>
      </c>
      <c r="L3295">
        <v>0</v>
      </c>
      <c r="M3295">
        <v>0</v>
      </c>
      <c r="N3295">
        <v>0</v>
      </c>
      <c r="O3295">
        <v>5039908</v>
      </c>
      <c r="P3295">
        <v>0</v>
      </c>
    </row>
    <row r="3296" spans="1:16" x14ac:dyDescent="0.25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5127740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</row>
    <row r="3297" spans="1:16" x14ac:dyDescent="0.25">
      <c r="A3297">
        <v>0</v>
      </c>
      <c r="B3297">
        <v>0</v>
      </c>
      <c r="C3297">
        <v>4228131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3961644</v>
      </c>
      <c r="P3297">
        <v>0</v>
      </c>
    </row>
    <row r="3298" spans="1:16" x14ac:dyDescent="0.25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12408388</v>
      </c>
      <c r="H3298">
        <v>0</v>
      </c>
      <c r="I3298">
        <v>5657664</v>
      </c>
      <c r="J3298">
        <v>0</v>
      </c>
      <c r="K3298">
        <v>5310806</v>
      </c>
      <c r="L3298">
        <v>0</v>
      </c>
      <c r="M3298">
        <v>3979270</v>
      </c>
      <c r="N3298">
        <v>0</v>
      </c>
      <c r="O3298">
        <v>2509618</v>
      </c>
      <c r="P3298">
        <v>0</v>
      </c>
    </row>
    <row r="3299" spans="1:16" x14ac:dyDescent="0.25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6137419</v>
      </c>
      <c r="H3299">
        <v>6260859</v>
      </c>
      <c r="I3299">
        <v>5868615</v>
      </c>
      <c r="J3299">
        <v>5547364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</row>
    <row r="3300" spans="1:16" x14ac:dyDescent="0.25">
      <c r="A3300">
        <v>3653293</v>
      </c>
      <c r="B3300">
        <v>2687464</v>
      </c>
      <c r="C3300">
        <v>5817391</v>
      </c>
      <c r="D3300">
        <v>0</v>
      </c>
      <c r="E3300">
        <v>5371803</v>
      </c>
      <c r="F3300">
        <v>0</v>
      </c>
      <c r="G3300">
        <v>4292173</v>
      </c>
      <c r="H3300">
        <v>0</v>
      </c>
      <c r="I3300">
        <v>3188810</v>
      </c>
      <c r="J3300">
        <v>0</v>
      </c>
      <c r="K3300">
        <v>6883680</v>
      </c>
      <c r="L3300">
        <v>0</v>
      </c>
      <c r="M3300">
        <v>7337999</v>
      </c>
      <c r="N3300">
        <v>0</v>
      </c>
      <c r="O3300">
        <v>5041978</v>
      </c>
      <c r="P3300">
        <v>0</v>
      </c>
    </row>
    <row r="3301" spans="1:16" x14ac:dyDescent="0.25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4421761</v>
      </c>
      <c r="I3301">
        <v>0</v>
      </c>
      <c r="J3301">
        <v>3760490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</row>
    <row r="3302" spans="1:16" x14ac:dyDescent="0.25">
      <c r="A3302">
        <v>0</v>
      </c>
      <c r="B3302">
        <v>4007404</v>
      </c>
      <c r="C3302">
        <v>0</v>
      </c>
      <c r="D3302">
        <v>0</v>
      </c>
      <c r="E3302">
        <v>0</v>
      </c>
      <c r="F3302">
        <v>0</v>
      </c>
      <c r="G3302">
        <v>11015763</v>
      </c>
      <c r="H3302">
        <v>7039107</v>
      </c>
      <c r="I3302">
        <v>11320401</v>
      </c>
      <c r="J3302">
        <v>7460204</v>
      </c>
      <c r="K3302">
        <v>20169062</v>
      </c>
      <c r="L3302">
        <v>4473021</v>
      </c>
      <c r="M3302">
        <v>16422933</v>
      </c>
      <c r="N3302">
        <v>4382070</v>
      </c>
      <c r="O3302">
        <v>4872000</v>
      </c>
      <c r="P3302">
        <v>0</v>
      </c>
    </row>
    <row r="3303" spans="1:16" x14ac:dyDescent="0.25">
      <c r="A3303">
        <v>0</v>
      </c>
      <c r="B3303">
        <v>3251694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</row>
    <row r="3304" spans="1:16" x14ac:dyDescent="0.25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3769946</v>
      </c>
      <c r="H3304">
        <v>9832585</v>
      </c>
      <c r="I3304">
        <v>8182873</v>
      </c>
      <c r="J3304">
        <v>8553841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</row>
    <row r="3305" spans="1:16" x14ac:dyDescent="0.25">
      <c r="A3305">
        <v>3786423</v>
      </c>
      <c r="B3305">
        <v>5860850</v>
      </c>
      <c r="C3305">
        <v>2887739</v>
      </c>
      <c r="D3305">
        <v>3466609</v>
      </c>
      <c r="E3305">
        <v>5248934</v>
      </c>
      <c r="F3305">
        <v>3143696</v>
      </c>
      <c r="G3305">
        <v>2832988</v>
      </c>
      <c r="H3305">
        <v>6641804</v>
      </c>
      <c r="I3305">
        <v>5710940</v>
      </c>
      <c r="J3305">
        <v>6149492</v>
      </c>
      <c r="K3305">
        <v>8208751</v>
      </c>
      <c r="L3305">
        <v>5583044</v>
      </c>
      <c r="M3305">
        <v>17872926</v>
      </c>
      <c r="N3305">
        <v>3807613</v>
      </c>
      <c r="O3305">
        <v>2506568</v>
      </c>
      <c r="P3305">
        <v>3704259</v>
      </c>
    </row>
    <row r="3306" spans="1:16" x14ac:dyDescent="0.25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8009315</v>
      </c>
      <c r="H3306">
        <v>14248082</v>
      </c>
      <c r="I3306">
        <v>14834787</v>
      </c>
      <c r="J3306">
        <v>11457913</v>
      </c>
      <c r="K3306">
        <v>24633718</v>
      </c>
      <c r="L3306">
        <v>4860105</v>
      </c>
      <c r="M3306">
        <v>22566948</v>
      </c>
      <c r="N3306">
        <v>4590979</v>
      </c>
      <c r="O3306">
        <v>0</v>
      </c>
      <c r="P3306">
        <v>0</v>
      </c>
    </row>
    <row r="3307" spans="1:16" x14ac:dyDescent="0.25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8784024</v>
      </c>
      <c r="I3307">
        <v>5434475</v>
      </c>
      <c r="J3307">
        <v>7073151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</row>
    <row r="3308" spans="1:16" x14ac:dyDescent="0.25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3921051</v>
      </c>
      <c r="I3308">
        <v>3752046</v>
      </c>
      <c r="J3308">
        <v>2865537</v>
      </c>
      <c r="K3308">
        <v>4503935</v>
      </c>
      <c r="L3308">
        <v>0</v>
      </c>
      <c r="M3308">
        <v>4276269</v>
      </c>
      <c r="N3308">
        <v>0</v>
      </c>
      <c r="O3308">
        <v>0</v>
      </c>
      <c r="P3308">
        <v>0</v>
      </c>
    </row>
    <row r="3309" spans="1:16" x14ac:dyDescent="0.25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6797473</v>
      </c>
      <c r="I3309">
        <v>6218870</v>
      </c>
      <c r="J3309">
        <v>4846983</v>
      </c>
      <c r="K3309">
        <v>3490181</v>
      </c>
      <c r="L3309">
        <v>0</v>
      </c>
      <c r="M3309">
        <v>0</v>
      </c>
      <c r="N3309">
        <v>0</v>
      </c>
      <c r="O3309">
        <v>0</v>
      </c>
      <c r="P3309">
        <v>0</v>
      </c>
    </row>
    <row r="3310" spans="1:16" x14ac:dyDescent="0.25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4339880</v>
      </c>
      <c r="I3310">
        <v>2653309</v>
      </c>
      <c r="J3310">
        <v>2798989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</row>
    <row r="3311" spans="1:16" x14ac:dyDescent="0.25">
      <c r="A3311">
        <v>0</v>
      </c>
      <c r="B3311">
        <v>0</v>
      </c>
      <c r="C3311">
        <v>0</v>
      </c>
      <c r="D3311">
        <v>0</v>
      </c>
      <c r="E3311">
        <v>0</v>
      </c>
      <c r="F3311">
        <v>5874732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</row>
    <row r="3312" spans="1:16" x14ac:dyDescent="0.25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2792869</v>
      </c>
      <c r="L3312">
        <v>0</v>
      </c>
      <c r="M3312">
        <v>0</v>
      </c>
      <c r="N3312">
        <v>0</v>
      </c>
      <c r="O3312">
        <v>0</v>
      </c>
      <c r="P3312">
        <v>0</v>
      </c>
    </row>
    <row r="3313" spans="1:16" x14ac:dyDescent="0.25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3139050</v>
      </c>
      <c r="O3313">
        <v>0</v>
      </c>
      <c r="P3313">
        <v>0</v>
      </c>
    </row>
    <row r="3314" spans="1:16" x14ac:dyDescent="0.25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3680213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</row>
    <row r="3315" spans="1:16" x14ac:dyDescent="0.25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2821920</v>
      </c>
      <c r="L3315">
        <v>0</v>
      </c>
      <c r="M3315">
        <v>5059003</v>
      </c>
      <c r="N3315">
        <v>0</v>
      </c>
      <c r="O3315">
        <v>0</v>
      </c>
      <c r="P3315">
        <v>0</v>
      </c>
    </row>
    <row r="3316" spans="1:16" x14ac:dyDescent="0.25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4006447</v>
      </c>
      <c r="I3316">
        <v>4269655</v>
      </c>
      <c r="J3316">
        <v>0</v>
      </c>
      <c r="K3316">
        <v>6155047</v>
      </c>
      <c r="L3316">
        <v>0</v>
      </c>
      <c r="M3316">
        <v>5515714</v>
      </c>
      <c r="N3316">
        <v>0</v>
      </c>
      <c r="O3316">
        <v>0</v>
      </c>
      <c r="P3316">
        <v>0</v>
      </c>
    </row>
    <row r="3317" spans="1:16" x14ac:dyDescent="0.25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3115573</v>
      </c>
      <c r="I3317">
        <v>0</v>
      </c>
      <c r="J3317">
        <v>2616054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</row>
    <row r="3318" spans="1:16" x14ac:dyDescent="0.25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2972265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</row>
    <row r="3319" spans="1:16" x14ac:dyDescent="0.25">
      <c r="A3319">
        <v>0</v>
      </c>
      <c r="B3319">
        <v>0</v>
      </c>
      <c r="C3319">
        <v>4046517</v>
      </c>
      <c r="D3319">
        <v>0</v>
      </c>
      <c r="E3319">
        <v>0</v>
      </c>
      <c r="F3319">
        <v>0</v>
      </c>
      <c r="G3319">
        <v>4518250</v>
      </c>
      <c r="H3319">
        <v>0</v>
      </c>
      <c r="I3319">
        <v>0</v>
      </c>
      <c r="J3319">
        <v>0</v>
      </c>
      <c r="K3319">
        <v>3023005</v>
      </c>
      <c r="L3319">
        <v>0</v>
      </c>
      <c r="M3319">
        <v>0</v>
      </c>
      <c r="N3319">
        <v>0</v>
      </c>
      <c r="O3319">
        <v>6660648</v>
      </c>
      <c r="P3319">
        <v>0</v>
      </c>
    </row>
    <row r="3320" spans="1:16" x14ac:dyDescent="0.25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5300593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</row>
    <row r="3321" spans="1:16" x14ac:dyDescent="0.25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8804729</v>
      </c>
      <c r="H3321">
        <v>0</v>
      </c>
      <c r="I3321">
        <v>3361815</v>
      </c>
      <c r="J3321">
        <v>0</v>
      </c>
      <c r="K3321">
        <v>3642540</v>
      </c>
      <c r="L3321">
        <v>0</v>
      </c>
      <c r="M3321">
        <v>0</v>
      </c>
      <c r="N3321">
        <v>0</v>
      </c>
      <c r="O3321">
        <v>4385334</v>
      </c>
      <c r="P3321">
        <v>0</v>
      </c>
    </row>
    <row r="3322" spans="1:16" x14ac:dyDescent="0.25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6697344</v>
      </c>
      <c r="H3322">
        <v>0</v>
      </c>
      <c r="I3322">
        <v>4349983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</row>
    <row r="3323" spans="1:16" x14ac:dyDescent="0.25">
      <c r="A3323">
        <v>0</v>
      </c>
      <c r="B3323">
        <v>0</v>
      </c>
      <c r="C3323">
        <v>5138120</v>
      </c>
      <c r="D3323">
        <v>0</v>
      </c>
      <c r="E3323">
        <v>2929130</v>
      </c>
      <c r="F3323">
        <v>0</v>
      </c>
      <c r="G3323">
        <v>3280258</v>
      </c>
      <c r="H3323">
        <v>0</v>
      </c>
      <c r="I3323">
        <v>0</v>
      </c>
      <c r="J3323">
        <v>0</v>
      </c>
      <c r="K3323">
        <v>2878645</v>
      </c>
      <c r="L3323">
        <v>0</v>
      </c>
      <c r="M3323">
        <v>0</v>
      </c>
      <c r="N3323">
        <v>0</v>
      </c>
      <c r="O3323">
        <v>5571134</v>
      </c>
      <c r="P3323">
        <v>0</v>
      </c>
    </row>
    <row r="3324" spans="1:16" x14ac:dyDescent="0.25">
      <c r="A3324">
        <v>2535611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10328456</v>
      </c>
      <c r="H3324">
        <v>3064753</v>
      </c>
      <c r="I3324">
        <v>5986345</v>
      </c>
      <c r="J3324">
        <v>0</v>
      </c>
      <c r="K3324">
        <v>9348284</v>
      </c>
      <c r="L3324">
        <v>0</v>
      </c>
      <c r="M3324">
        <v>7994181</v>
      </c>
      <c r="N3324">
        <v>0</v>
      </c>
      <c r="O3324">
        <v>4923972</v>
      </c>
      <c r="P3324">
        <v>0</v>
      </c>
    </row>
    <row r="3325" spans="1:16" x14ac:dyDescent="0.25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6605199</v>
      </c>
      <c r="H3325">
        <v>7642040</v>
      </c>
      <c r="I3325">
        <v>7098417</v>
      </c>
      <c r="J3325">
        <v>6287445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</row>
    <row r="3326" spans="1:16" x14ac:dyDescent="0.25">
      <c r="A3326">
        <v>8022208</v>
      </c>
      <c r="B3326">
        <v>8063028</v>
      </c>
      <c r="C3326">
        <v>10393300</v>
      </c>
      <c r="D3326">
        <v>3753957</v>
      </c>
      <c r="E3326">
        <v>10562037</v>
      </c>
      <c r="F3326">
        <v>6493781</v>
      </c>
      <c r="G3326">
        <v>6795665</v>
      </c>
      <c r="H3326">
        <v>4387770</v>
      </c>
      <c r="I3326">
        <v>10948660</v>
      </c>
      <c r="J3326">
        <v>3940439</v>
      </c>
      <c r="K3326">
        <v>12195013</v>
      </c>
      <c r="L3326">
        <v>2512730</v>
      </c>
      <c r="M3326">
        <v>14744398</v>
      </c>
      <c r="N3326">
        <v>0</v>
      </c>
      <c r="O3326">
        <v>10101324</v>
      </c>
      <c r="P3326">
        <v>3020656</v>
      </c>
    </row>
    <row r="3327" spans="1:16" x14ac:dyDescent="0.25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5835710</v>
      </c>
      <c r="I3327">
        <v>3604537</v>
      </c>
      <c r="J3327">
        <v>3713115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</row>
    <row r="3328" spans="1:16" x14ac:dyDescent="0.25">
      <c r="A3328">
        <v>0</v>
      </c>
      <c r="B3328">
        <v>4405304</v>
      </c>
      <c r="C3328">
        <v>3162842</v>
      </c>
      <c r="D3328">
        <v>0</v>
      </c>
      <c r="E3328">
        <v>2781690</v>
      </c>
      <c r="F3328">
        <v>0</v>
      </c>
      <c r="G3328">
        <v>7334295</v>
      </c>
      <c r="H3328">
        <v>9948096</v>
      </c>
      <c r="I3328">
        <v>12701755</v>
      </c>
      <c r="J3328">
        <v>9853021</v>
      </c>
      <c r="K3328">
        <v>21996748</v>
      </c>
      <c r="L3328">
        <v>4977503</v>
      </c>
      <c r="M3328">
        <v>20347732</v>
      </c>
      <c r="N3328">
        <v>4550756</v>
      </c>
      <c r="O3328">
        <v>3611218</v>
      </c>
      <c r="P3328">
        <v>0</v>
      </c>
    </row>
    <row r="3329" spans="1:16" x14ac:dyDescent="0.25">
      <c r="A3329">
        <v>0</v>
      </c>
      <c r="B3329">
        <v>4563002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2976974</v>
      </c>
      <c r="L3329">
        <v>0</v>
      </c>
      <c r="M3329">
        <v>2838359</v>
      </c>
      <c r="N3329">
        <v>0</v>
      </c>
      <c r="O3329">
        <v>0</v>
      </c>
      <c r="P3329">
        <v>0</v>
      </c>
    </row>
    <row r="3330" spans="1:16" x14ac:dyDescent="0.25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3975582</v>
      </c>
      <c r="H3330">
        <v>11828167</v>
      </c>
      <c r="I3330">
        <v>10387523</v>
      </c>
      <c r="J3330">
        <v>10352739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</row>
    <row r="3331" spans="1:16" x14ac:dyDescent="0.25">
      <c r="A3331">
        <v>0</v>
      </c>
      <c r="B3331">
        <v>3148862</v>
      </c>
      <c r="C3331">
        <v>0</v>
      </c>
      <c r="D3331">
        <v>0</v>
      </c>
      <c r="E3331">
        <v>2613760</v>
      </c>
      <c r="F3331">
        <v>0</v>
      </c>
      <c r="G3331">
        <v>0</v>
      </c>
      <c r="H3331">
        <v>5262281</v>
      </c>
      <c r="I3331">
        <v>4403270</v>
      </c>
      <c r="J3331">
        <v>4290661</v>
      </c>
      <c r="K3331">
        <v>3498197</v>
      </c>
      <c r="L3331">
        <v>0</v>
      </c>
      <c r="M3331">
        <v>7510877</v>
      </c>
      <c r="N3331">
        <v>0</v>
      </c>
      <c r="O3331">
        <v>0</v>
      </c>
      <c r="P3331">
        <v>2399096</v>
      </c>
    </row>
    <row r="3332" spans="1:16" x14ac:dyDescent="0.25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5321677</v>
      </c>
      <c r="I3332">
        <v>0</v>
      </c>
      <c r="J3332">
        <v>3226728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</row>
    <row r="3333" spans="1:16" x14ac:dyDescent="0.25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4120999</v>
      </c>
      <c r="H3333">
        <v>11283407</v>
      </c>
      <c r="I3333">
        <v>11513933</v>
      </c>
      <c r="J3333">
        <v>9853034</v>
      </c>
      <c r="K3333">
        <v>13972699</v>
      </c>
      <c r="L3333">
        <v>2752363</v>
      </c>
      <c r="M3333">
        <v>12528483</v>
      </c>
      <c r="N3333">
        <v>3474546</v>
      </c>
      <c r="O3333">
        <v>0</v>
      </c>
      <c r="P3333">
        <v>0</v>
      </c>
    </row>
    <row r="3334" spans="1:16" x14ac:dyDescent="0.25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4129758</v>
      </c>
      <c r="I3334">
        <v>0</v>
      </c>
      <c r="J3334">
        <v>3279992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</row>
    <row r="3335" spans="1:16" x14ac:dyDescent="0.25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8975610</v>
      </c>
      <c r="L3335">
        <v>0</v>
      </c>
      <c r="M3335">
        <v>3735425</v>
      </c>
      <c r="N3335">
        <v>0</v>
      </c>
      <c r="O3335">
        <v>0</v>
      </c>
      <c r="P3335">
        <v>0</v>
      </c>
    </row>
    <row r="3336" spans="1:16" x14ac:dyDescent="0.25">
      <c r="A3336">
        <v>0</v>
      </c>
      <c r="B3336">
        <v>0</v>
      </c>
      <c r="C3336">
        <v>8865546</v>
      </c>
      <c r="D3336">
        <v>0</v>
      </c>
      <c r="E3336">
        <v>7363109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11654410</v>
      </c>
      <c r="L3336">
        <v>0</v>
      </c>
      <c r="M3336">
        <v>6448016</v>
      </c>
      <c r="N3336">
        <v>0</v>
      </c>
      <c r="O3336">
        <v>2525835</v>
      </c>
      <c r="P3336">
        <v>0</v>
      </c>
    </row>
    <row r="3337" spans="1:16" x14ac:dyDescent="0.25">
      <c r="A3337">
        <v>0</v>
      </c>
      <c r="B3337">
        <v>0</v>
      </c>
      <c r="C3337">
        <v>2901029</v>
      </c>
      <c r="D3337">
        <v>0</v>
      </c>
      <c r="E3337">
        <v>3728161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3347692</v>
      </c>
      <c r="N3337">
        <v>0</v>
      </c>
      <c r="O3337">
        <v>0</v>
      </c>
      <c r="P3337">
        <v>0</v>
      </c>
    </row>
    <row r="3338" spans="1:16" x14ac:dyDescent="0.25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3048811</v>
      </c>
      <c r="I3338">
        <v>4024895</v>
      </c>
      <c r="J3338">
        <v>0</v>
      </c>
      <c r="K3338">
        <v>3366540</v>
      </c>
      <c r="L3338">
        <v>0</v>
      </c>
      <c r="M3338">
        <v>3684609</v>
      </c>
      <c r="N3338">
        <v>0</v>
      </c>
      <c r="O3338">
        <v>0</v>
      </c>
      <c r="P3338">
        <v>0</v>
      </c>
    </row>
    <row r="3339" spans="1:16" x14ac:dyDescent="0.25">
      <c r="A3339">
        <v>0</v>
      </c>
      <c r="B3339">
        <v>0</v>
      </c>
      <c r="C3339">
        <v>2890843</v>
      </c>
      <c r="D3339">
        <v>0</v>
      </c>
      <c r="E3339">
        <v>2850642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</row>
    <row r="3340" spans="1:16" x14ac:dyDescent="0.25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3359910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</row>
    <row r="3341" spans="1:16" x14ac:dyDescent="0.25">
      <c r="A3341">
        <v>0</v>
      </c>
      <c r="B3341">
        <v>0</v>
      </c>
      <c r="C3341">
        <v>2902361</v>
      </c>
      <c r="D3341">
        <v>0</v>
      </c>
      <c r="E3341">
        <v>0</v>
      </c>
      <c r="F3341">
        <v>0</v>
      </c>
      <c r="G3341">
        <v>4228271</v>
      </c>
      <c r="H3341">
        <v>0</v>
      </c>
      <c r="I3341">
        <v>0</v>
      </c>
      <c r="J3341">
        <v>0</v>
      </c>
      <c r="K3341">
        <v>2714625</v>
      </c>
      <c r="L3341">
        <v>0</v>
      </c>
      <c r="M3341">
        <v>0</v>
      </c>
      <c r="N3341">
        <v>0</v>
      </c>
      <c r="O3341">
        <v>2723127</v>
      </c>
      <c r="P3341">
        <v>0</v>
      </c>
    </row>
    <row r="3342" spans="1:16" x14ac:dyDescent="0.25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7668917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</row>
    <row r="3343" spans="1:16" x14ac:dyDescent="0.25">
      <c r="A3343">
        <v>0</v>
      </c>
      <c r="B3343">
        <v>0</v>
      </c>
      <c r="C3343">
        <v>4219238</v>
      </c>
      <c r="D3343">
        <v>0</v>
      </c>
      <c r="E3343">
        <v>0</v>
      </c>
      <c r="F3343">
        <v>0</v>
      </c>
      <c r="G3343">
        <v>8342718</v>
      </c>
      <c r="H3343">
        <v>0</v>
      </c>
      <c r="I3343">
        <v>2641919</v>
      </c>
      <c r="J3343">
        <v>0</v>
      </c>
      <c r="K3343">
        <v>5220369</v>
      </c>
      <c r="L3343">
        <v>0</v>
      </c>
      <c r="M3343">
        <v>3247734</v>
      </c>
      <c r="N3343">
        <v>0</v>
      </c>
      <c r="O3343">
        <v>4998469</v>
      </c>
      <c r="P3343">
        <v>0</v>
      </c>
    </row>
    <row r="3344" spans="1:16" x14ac:dyDescent="0.25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7404741</v>
      </c>
      <c r="H3344">
        <v>0</v>
      </c>
      <c r="I3344">
        <v>4805639</v>
      </c>
      <c r="J3344">
        <v>4090681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</row>
    <row r="3345" spans="1:16" x14ac:dyDescent="0.25">
      <c r="A3345">
        <v>0</v>
      </c>
      <c r="B3345">
        <v>0</v>
      </c>
      <c r="C3345">
        <v>3239277</v>
      </c>
      <c r="D3345">
        <v>0</v>
      </c>
      <c r="E3345">
        <v>2707526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</row>
    <row r="3346" spans="1:16" x14ac:dyDescent="0.25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5083883</v>
      </c>
      <c r="I3346">
        <v>2573326</v>
      </c>
      <c r="J3346">
        <v>4160318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</row>
    <row r="3347" spans="1:16" x14ac:dyDescent="0.25">
      <c r="A3347">
        <v>2794191</v>
      </c>
      <c r="B3347">
        <v>3715707</v>
      </c>
      <c r="C3347">
        <v>4084082</v>
      </c>
      <c r="D3347">
        <v>0</v>
      </c>
      <c r="E3347">
        <v>0</v>
      </c>
      <c r="F3347">
        <v>2620578</v>
      </c>
      <c r="G3347">
        <v>8355021</v>
      </c>
      <c r="H3347">
        <v>4994797</v>
      </c>
      <c r="I3347">
        <v>6706193</v>
      </c>
      <c r="J3347">
        <v>3939137</v>
      </c>
      <c r="K3347">
        <v>11835424</v>
      </c>
      <c r="L3347">
        <v>3843574</v>
      </c>
      <c r="M3347">
        <v>11742853</v>
      </c>
      <c r="N3347">
        <v>0</v>
      </c>
      <c r="O3347">
        <v>4245843</v>
      </c>
      <c r="P3347">
        <v>0</v>
      </c>
    </row>
    <row r="3348" spans="1:16" x14ac:dyDescent="0.25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6438100</v>
      </c>
      <c r="H3348">
        <v>10333939</v>
      </c>
      <c r="I3348">
        <v>10019864</v>
      </c>
      <c r="J3348">
        <v>8674118</v>
      </c>
      <c r="K3348">
        <v>0</v>
      </c>
      <c r="L3348">
        <v>0</v>
      </c>
      <c r="M3348">
        <v>3214988</v>
      </c>
      <c r="N3348">
        <v>0</v>
      </c>
      <c r="O3348">
        <v>0</v>
      </c>
      <c r="P3348">
        <v>0</v>
      </c>
    </row>
    <row r="3349" spans="1:16" x14ac:dyDescent="0.25">
      <c r="A3349">
        <v>3062484</v>
      </c>
      <c r="B3349">
        <v>5702273</v>
      </c>
      <c r="C3349">
        <v>0</v>
      </c>
      <c r="D3349">
        <v>0</v>
      </c>
      <c r="E3349">
        <v>4793425</v>
      </c>
      <c r="F3349">
        <v>3063976</v>
      </c>
      <c r="G3349">
        <v>0</v>
      </c>
      <c r="H3349">
        <v>3885814</v>
      </c>
      <c r="I3349">
        <v>3500059</v>
      </c>
      <c r="J3349">
        <v>0</v>
      </c>
      <c r="K3349">
        <v>0</v>
      </c>
      <c r="L3349">
        <v>3292669</v>
      </c>
      <c r="M3349">
        <v>9014926</v>
      </c>
      <c r="N3349">
        <v>0</v>
      </c>
      <c r="O3349">
        <v>0</v>
      </c>
      <c r="P3349">
        <v>3111205</v>
      </c>
    </row>
    <row r="3350" spans="1:16" x14ac:dyDescent="0.25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5527290</v>
      </c>
      <c r="I3350">
        <v>3417120</v>
      </c>
      <c r="J3350">
        <v>4203340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</row>
    <row r="3351" spans="1:16" x14ac:dyDescent="0.25">
      <c r="A3351">
        <v>0</v>
      </c>
      <c r="B3351">
        <v>2896517</v>
      </c>
      <c r="C3351">
        <v>0</v>
      </c>
      <c r="D3351">
        <v>0</v>
      </c>
      <c r="E3351">
        <v>3356757</v>
      </c>
      <c r="F3351">
        <v>0</v>
      </c>
      <c r="G3351">
        <v>5399772</v>
      </c>
      <c r="H3351">
        <v>11902716</v>
      </c>
      <c r="I3351">
        <v>11990051</v>
      </c>
      <c r="J3351">
        <v>8747854</v>
      </c>
      <c r="K3351">
        <v>22595632</v>
      </c>
      <c r="L3351">
        <v>5142019</v>
      </c>
      <c r="M3351">
        <v>16580244</v>
      </c>
      <c r="N3351">
        <v>3730261</v>
      </c>
      <c r="O3351">
        <v>2558305</v>
      </c>
      <c r="P3351">
        <v>0</v>
      </c>
    </row>
    <row r="3352" spans="1:16" x14ac:dyDescent="0.25">
      <c r="A3352">
        <v>6951642</v>
      </c>
      <c r="B3352">
        <v>3241607</v>
      </c>
      <c r="C3352">
        <v>18258304</v>
      </c>
      <c r="D3352">
        <v>0</v>
      </c>
      <c r="E3352">
        <v>9575511</v>
      </c>
      <c r="F3352">
        <v>0</v>
      </c>
      <c r="G3352">
        <v>4006111</v>
      </c>
      <c r="H3352">
        <v>0</v>
      </c>
      <c r="I3352">
        <v>0</v>
      </c>
      <c r="J3352">
        <v>0</v>
      </c>
      <c r="K3352">
        <v>9652275</v>
      </c>
      <c r="L3352">
        <v>0</v>
      </c>
      <c r="M3352">
        <v>5037719</v>
      </c>
      <c r="N3352">
        <v>0</v>
      </c>
      <c r="O3352">
        <v>21456228</v>
      </c>
      <c r="P3352">
        <v>2653482</v>
      </c>
    </row>
    <row r="3353" spans="1:16" x14ac:dyDescent="0.25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2985187</v>
      </c>
      <c r="H3353">
        <v>11181826</v>
      </c>
      <c r="I3353">
        <v>9188394</v>
      </c>
      <c r="J3353">
        <v>8452948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</row>
    <row r="3354" spans="1:16" x14ac:dyDescent="0.25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3112709</v>
      </c>
      <c r="I3354">
        <v>3082285</v>
      </c>
      <c r="J3354">
        <v>0</v>
      </c>
      <c r="K3354">
        <v>0</v>
      </c>
      <c r="L3354">
        <v>0</v>
      </c>
      <c r="M3354">
        <v>2781853</v>
      </c>
      <c r="N3354">
        <v>0</v>
      </c>
      <c r="O3354">
        <v>0</v>
      </c>
      <c r="P3354">
        <v>0</v>
      </c>
    </row>
    <row r="3355" spans="1:16" x14ac:dyDescent="0.25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3831048</v>
      </c>
      <c r="I3355">
        <v>0</v>
      </c>
      <c r="J3355">
        <v>2603866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</row>
    <row r="3356" spans="1:16" x14ac:dyDescent="0.25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6852363</v>
      </c>
      <c r="I3356">
        <v>6562869</v>
      </c>
      <c r="J3356">
        <v>6048604</v>
      </c>
      <c r="K3356">
        <v>3003456</v>
      </c>
      <c r="L3356">
        <v>0</v>
      </c>
      <c r="M3356">
        <v>2757283</v>
      </c>
      <c r="N3356">
        <v>0</v>
      </c>
      <c r="O3356">
        <v>0</v>
      </c>
      <c r="P3356">
        <v>0</v>
      </c>
    </row>
    <row r="3357" spans="1:16" x14ac:dyDescent="0.25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5678865</v>
      </c>
      <c r="I3357">
        <v>4287549</v>
      </c>
      <c r="J3357">
        <v>4518754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</row>
    <row r="3358" spans="1:16" x14ac:dyDescent="0.25">
      <c r="A3358">
        <v>0</v>
      </c>
      <c r="B3358">
        <v>0</v>
      </c>
      <c r="C3358">
        <v>4393379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25069664</v>
      </c>
      <c r="L3358">
        <v>0</v>
      </c>
      <c r="M3358">
        <v>8941249</v>
      </c>
      <c r="N3358">
        <v>0</v>
      </c>
      <c r="O3358">
        <v>0</v>
      </c>
      <c r="P3358">
        <v>0</v>
      </c>
    </row>
    <row r="3359" spans="1:16" x14ac:dyDescent="0.25">
      <c r="A3359">
        <v>0</v>
      </c>
      <c r="B3359">
        <v>0</v>
      </c>
      <c r="C3359">
        <v>26532270</v>
      </c>
      <c r="D3359">
        <v>3813016</v>
      </c>
      <c r="E3359">
        <v>13364353</v>
      </c>
      <c r="F3359">
        <v>0</v>
      </c>
      <c r="G3359">
        <v>5051673</v>
      </c>
      <c r="H3359">
        <v>0</v>
      </c>
      <c r="I3359">
        <v>2772075</v>
      </c>
      <c r="J3359">
        <v>0</v>
      </c>
      <c r="K3359">
        <v>25610350</v>
      </c>
      <c r="L3359">
        <v>3266099</v>
      </c>
      <c r="M3359">
        <v>14089936</v>
      </c>
      <c r="N3359">
        <v>0</v>
      </c>
      <c r="O3359">
        <v>4812186</v>
      </c>
      <c r="P3359">
        <v>0</v>
      </c>
    </row>
    <row r="3360" spans="1:16" x14ac:dyDescent="0.25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3481636</v>
      </c>
      <c r="N3360">
        <v>0</v>
      </c>
      <c r="O3360">
        <v>0</v>
      </c>
      <c r="P3360">
        <v>0</v>
      </c>
    </row>
    <row r="3361" spans="1:16" x14ac:dyDescent="0.25">
      <c r="A3361">
        <v>0</v>
      </c>
      <c r="B3361">
        <v>0</v>
      </c>
      <c r="C3361">
        <v>3840720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4249320</v>
      </c>
      <c r="P3361">
        <v>0</v>
      </c>
    </row>
    <row r="3362" spans="1:16" x14ac:dyDescent="0.25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3594397</v>
      </c>
      <c r="I3362">
        <v>3149339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</row>
    <row r="3363" spans="1:16" x14ac:dyDescent="0.25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6550031</v>
      </c>
      <c r="L3363">
        <v>0</v>
      </c>
      <c r="M3363">
        <v>3368032</v>
      </c>
      <c r="N3363">
        <v>0</v>
      </c>
      <c r="O3363">
        <v>0</v>
      </c>
      <c r="P3363">
        <v>0</v>
      </c>
    </row>
    <row r="3364" spans="1:16" x14ac:dyDescent="0.25">
      <c r="A3364">
        <v>0</v>
      </c>
      <c r="B3364">
        <v>0</v>
      </c>
      <c r="C3364">
        <v>9173759</v>
      </c>
      <c r="D3364">
        <v>0</v>
      </c>
      <c r="E3364">
        <v>3812782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8280607</v>
      </c>
      <c r="L3364">
        <v>0</v>
      </c>
      <c r="M3364">
        <v>4395119</v>
      </c>
      <c r="N3364">
        <v>0</v>
      </c>
      <c r="O3364">
        <v>0</v>
      </c>
      <c r="P3364">
        <v>0</v>
      </c>
    </row>
    <row r="3365" spans="1:16" x14ac:dyDescent="0.25">
      <c r="A3365">
        <v>0</v>
      </c>
      <c r="B3365">
        <v>0</v>
      </c>
      <c r="C3365">
        <v>3049456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</row>
    <row r="3366" spans="1:16" x14ac:dyDescent="0.25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6221804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</row>
    <row r="3367" spans="1:16" x14ac:dyDescent="0.25">
      <c r="A3367">
        <v>0</v>
      </c>
      <c r="B3367">
        <v>0</v>
      </c>
      <c r="C3367">
        <v>4232188</v>
      </c>
      <c r="D3367">
        <v>0</v>
      </c>
      <c r="E3367">
        <v>2576017</v>
      </c>
      <c r="F3367">
        <v>0</v>
      </c>
      <c r="G3367">
        <v>5838837</v>
      </c>
      <c r="H3367">
        <v>0</v>
      </c>
      <c r="I3367">
        <v>0</v>
      </c>
      <c r="J3367">
        <v>0</v>
      </c>
      <c r="K3367">
        <v>4162405</v>
      </c>
      <c r="L3367">
        <v>0</v>
      </c>
      <c r="M3367">
        <v>0</v>
      </c>
      <c r="N3367">
        <v>0</v>
      </c>
      <c r="O3367">
        <v>4171843</v>
      </c>
      <c r="P3367">
        <v>0</v>
      </c>
    </row>
    <row r="3368" spans="1:16" x14ac:dyDescent="0.25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8441851</v>
      </c>
      <c r="H3368">
        <v>0</v>
      </c>
      <c r="I3368">
        <v>2959321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</row>
    <row r="3369" spans="1:16" x14ac:dyDescent="0.25">
      <c r="A3369">
        <v>0</v>
      </c>
      <c r="B3369">
        <v>0</v>
      </c>
      <c r="C3369">
        <v>4004867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</row>
    <row r="3370" spans="1:16" x14ac:dyDescent="0.25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3335169</v>
      </c>
      <c r="H3370">
        <v>3659285</v>
      </c>
      <c r="I3370">
        <v>0</v>
      </c>
      <c r="J3370">
        <v>2891298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</row>
    <row r="3371" spans="1:16" x14ac:dyDescent="0.25">
      <c r="A3371">
        <v>0</v>
      </c>
      <c r="B3371">
        <v>0</v>
      </c>
      <c r="C3371">
        <v>3865608</v>
      </c>
      <c r="D3371">
        <v>0</v>
      </c>
      <c r="E3371">
        <v>3014300</v>
      </c>
      <c r="F3371">
        <v>0</v>
      </c>
      <c r="G3371">
        <v>6449156</v>
      </c>
      <c r="H3371">
        <v>0</v>
      </c>
      <c r="I3371">
        <v>3322851</v>
      </c>
      <c r="J3371">
        <v>0</v>
      </c>
      <c r="K3371">
        <v>6239093</v>
      </c>
      <c r="L3371">
        <v>0</v>
      </c>
      <c r="M3371">
        <v>5312951</v>
      </c>
      <c r="N3371">
        <v>0</v>
      </c>
      <c r="O3371">
        <v>4261969</v>
      </c>
      <c r="P3371">
        <v>0</v>
      </c>
    </row>
    <row r="3372" spans="1:16" x14ac:dyDescent="0.25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8695818</v>
      </c>
      <c r="H3372">
        <v>5665310</v>
      </c>
      <c r="I3372">
        <v>6879211</v>
      </c>
      <c r="J3372">
        <v>6184490</v>
      </c>
      <c r="K3372">
        <v>0</v>
      </c>
      <c r="L3372">
        <v>0</v>
      </c>
      <c r="M3372">
        <v>2529726</v>
      </c>
      <c r="N3372">
        <v>0</v>
      </c>
      <c r="O3372">
        <v>0</v>
      </c>
      <c r="P3372">
        <v>0</v>
      </c>
    </row>
    <row r="3373" spans="1:16" x14ac:dyDescent="0.25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3074496</v>
      </c>
      <c r="N3373">
        <v>0</v>
      </c>
      <c r="O3373">
        <v>0</v>
      </c>
      <c r="P3373">
        <v>0</v>
      </c>
    </row>
    <row r="3374" spans="1:16" x14ac:dyDescent="0.25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6218276</v>
      </c>
      <c r="I3374">
        <v>4401139</v>
      </c>
      <c r="J3374">
        <v>5258800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</row>
    <row r="3375" spans="1:16" x14ac:dyDescent="0.25">
      <c r="A3375">
        <v>2506468</v>
      </c>
      <c r="B3375">
        <v>4869321</v>
      </c>
      <c r="C3375">
        <v>3490836</v>
      </c>
      <c r="D3375">
        <v>0</v>
      </c>
      <c r="E3375">
        <v>3000999</v>
      </c>
      <c r="F3375">
        <v>0</v>
      </c>
      <c r="G3375">
        <v>6080531</v>
      </c>
      <c r="H3375">
        <v>7303719</v>
      </c>
      <c r="I3375">
        <v>8230901</v>
      </c>
      <c r="J3375">
        <v>5867058</v>
      </c>
      <c r="K3375">
        <v>10533764</v>
      </c>
      <c r="L3375">
        <v>4333723</v>
      </c>
      <c r="M3375">
        <v>13328838</v>
      </c>
      <c r="N3375">
        <v>3566139</v>
      </c>
      <c r="O3375">
        <v>3736671</v>
      </c>
      <c r="P3375">
        <v>3061462</v>
      </c>
    </row>
    <row r="3376" spans="1:16" x14ac:dyDescent="0.25">
      <c r="A3376">
        <v>8965349</v>
      </c>
      <c r="B3376">
        <v>7460043</v>
      </c>
      <c r="C3376">
        <v>6429718</v>
      </c>
      <c r="D3376">
        <v>3113185</v>
      </c>
      <c r="E3376">
        <v>7696041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8820833</v>
      </c>
      <c r="P3376">
        <v>5589720</v>
      </c>
    </row>
    <row r="3377" spans="1:16" x14ac:dyDescent="0.25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6440986</v>
      </c>
      <c r="H3377">
        <v>12640813</v>
      </c>
      <c r="I3377">
        <v>11519997</v>
      </c>
      <c r="J3377">
        <v>9117240</v>
      </c>
      <c r="K3377">
        <v>5305227</v>
      </c>
      <c r="L3377">
        <v>0</v>
      </c>
      <c r="M3377">
        <v>4057549</v>
      </c>
      <c r="N3377">
        <v>0</v>
      </c>
      <c r="O3377">
        <v>0</v>
      </c>
      <c r="P3377">
        <v>0</v>
      </c>
    </row>
    <row r="3378" spans="1:16" x14ac:dyDescent="0.25">
      <c r="A3378">
        <v>2420969</v>
      </c>
      <c r="B3378">
        <v>3935439</v>
      </c>
      <c r="C3378">
        <v>0</v>
      </c>
      <c r="D3378">
        <v>0</v>
      </c>
      <c r="E3378">
        <v>2734765</v>
      </c>
      <c r="F3378">
        <v>0</v>
      </c>
      <c r="G3378">
        <v>0</v>
      </c>
      <c r="H3378">
        <v>3723823</v>
      </c>
      <c r="I3378">
        <v>2746368</v>
      </c>
      <c r="J3378">
        <v>2848314</v>
      </c>
      <c r="K3378">
        <v>0</v>
      </c>
      <c r="L3378">
        <v>0</v>
      </c>
      <c r="M3378">
        <v>5349839</v>
      </c>
      <c r="N3378">
        <v>0</v>
      </c>
      <c r="O3378">
        <v>0</v>
      </c>
      <c r="P3378">
        <v>0</v>
      </c>
    </row>
    <row r="3379" spans="1:16" x14ac:dyDescent="0.25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5937715</v>
      </c>
      <c r="I3379">
        <v>4616197</v>
      </c>
      <c r="J3379">
        <v>5148222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</row>
    <row r="3380" spans="1:16" x14ac:dyDescent="0.25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2754594</v>
      </c>
      <c r="H3380">
        <v>9564725</v>
      </c>
      <c r="I3380">
        <v>8665095</v>
      </c>
      <c r="J3380">
        <v>6524480</v>
      </c>
      <c r="K3380">
        <v>8194964</v>
      </c>
      <c r="L3380">
        <v>3274920</v>
      </c>
      <c r="M3380">
        <v>7557589</v>
      </c>
      <c r="N3380">
        <v>0</v>
      </c>
      <c r="O3380">
        <v>0</v>
      </c>
      <c r="P3380">
        <v>0</v>
      </c>
    </row>
    <row r="3381" spans="1:16" x14ac:dyDescent="0.25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9912891</v>
      </c>
      <c r="I3381">
        <v>7723023</v>
      </c>
      <c r="J3381">
        <v>8711749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</row>
    <row r="3382" spans="1:16" x14ac:dyDescent="0.25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3846722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</row>
    <row r="3383" spans="1:16" x14ac:dyDescent="0.25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3670596</v>
      </c>
      <c r="I3383">
        <v>0</v>
      </c>
      <c r="J3383">
        <v>2915917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</row>
    <row r="3384" spans="1:16" x14ac:dyDescent="0.25">
      <c r="A3384">
        <v>0</v>
      </c>
      <c r="B3384">
        <v>0</v>
      </c>
      <c r="C3384">
        <v>3652677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24898498</v>
      </c>
      <c r="L3384">
        <v>0</v>
      </c>
      <c r="M3384">
        <v>10711554</v>
      </c>
      <c r="N3384">
        <v>0</v>
      </c>
      <c r="O3384">
        <v>0</v>
      </c>
      <c r="P3384">
        <v>0</v>
      </c>
    </row>
    <row r="3385" spans="1:16" x14ac:dyDescent="0.25">
      <c r="A3385">
        <v>0</v>
      </c>
      <c r="B3385">
        <v>0</v>
      </c>
      <c r="C3385">
        <v>18799696</v>
      </c>
      <c r="D3385">
        <v>3397913</v>
      </c>
      <c r="E3385">
        <v>16264925</v>
      </c>
      <c r="F3385">
        <v>0</v>
      </c>
      <c r="G3385">
        <v>3208287</v>
      </c>
      <c r="H3385">
        <v>0</v>
      </c>
      <c r="I3385">
        <v>2631759</v>
      </c>
      <c r="J3385">
        <v>0</v>
      </c>
      <c r="K3385">
        <v>41348052</v>
      </c>
      <c r="L3385">
        <v>5609689</v>
      </c>
      <c r="M3385">
        <v>27271698</v>
      </c>
      <c r="N3385">
        <v>3023487</v>
      </c>
      <c r="O3385">
        <v>3274917</v>
      </c>
      <c r="P3385">
        <v>0</v>
      </c>
    </row>
    <row r="3386" spans="1:16" x14ac:dyDescent="0.25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2935212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</row>
    <row r="3387" spans="1:16" x14ac:dyDescent="0.25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2649396</v>
      </c>
      <c r="L3387">
        <v>0</v>
      </c>
      <c r="M3387">
        <v>3660645</v>
      </c>
      <c r="N3387">
        <v>0</v>
      </c>
      <c r="O3387">
        <v>0</v>
      </c>
      <c r="P3387">
        <v>0</v>
      </c>
    </row>
    <row r="3388" spans="1:16" x14ac:dyDescent="0.25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3062736</v>
      </c>
      <c r="I3388">
        <v>0</v>
      </c>
      <c r="J3388">
        <v>0</v>
      </c>
      <c r="K3388">
        <v>2616643</v>
      </c>
      <c r="L3388">
        <v>0</v>
      </c>
      <c r="M3388">
        <v>0</v>
      </c>
      <c r="N3388">
        <v>0</v>
      </c>
      <c r="O3388">
        <v>0</v>
      </c>
      <c r="P3388">
        <v>0</v>
      </c>
    </row>
    <row r="3389" spans="1:16" x14ac:dyDescent="0.25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6841714</v>
      </c>
      <c r="L3389">
        <v>0</v>
      </c>
      <c r="M3389">
        <v>4688801</v>
      </c>
      <c r="N3389">
        <v>0</v>
      </c>
      <c r="O3389">
        <v>0</v>
      </c>
      <c r="P3389">
        <v>0</v>
      </c>
    </row>
    <row r="3390" spans="1:16" x14ac:dyDescent="0.25">
      <c r="A3390">
        <v>0</v>
      </c>
      <c r="B3390">
        <v>0</v>
      </c>
      <c r="C3390">
        <v>6319520</v>
      </c>
      <c r="D3390">
        <v>0</v>
      </c>
      <c r="E3390">
        <v>5097483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13442434</v>
      </c>
      <c r="L3390">
        <v>0</v>
      </c>
      <c r="M3390">
        <v>6886320</v>
      </c>
      <c r="N3390">
        <v>0</v>
      </c>
      <c r="O3390">
        <v>0</v>
      </c>
      <c r="P3390">
        <v>0</v>
      </c>
    </row>
    <row r="3391" spans="1:16" x14ac:dyDescent="0.25">
      <c r="A3391">
        <v>0</v>
      </c>
      <c r="B3391">
        <v>0</v>
      </c>
      <c r="C3391">
        <v>3024528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</row>
    <row r="3392" spans="1:16" x14ac:dyDescent="0.25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7682867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</row>
    <row r="3393" spans="1:16" x14ac:dyDescent="0.25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3312441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</row>
    <row r="3394" spans="1:16" x14ac:dyDescent="0.25">
      <c r="A3394">
        <v>0</v>
      </c>
      <c r="B3394">
        <v>0</v>
      </c>
      <c r="C3394">
        <v>5156509</v>
      </c>
      <c r="D3394">
        <v>0</v>
      </c>
      <c r="E3394">
        <v>2658542</v>
      </c>
      <c r="F3394">
        <v>0</v>
      </c>
      <c r="G3394">
        <v>6304571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4838219</v>
      </c>
      <c r="P3394">
        <v>0</v>
      </c>
    </row>
    <row r="3395" spans="1:16" x14ac:dyDescent="0.25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3512136</v>
      </c>
      <c r="H3395">
        <v>4259149</v>
      </c>
      <c r="I3395">
        <v>4553666</v>
      </c>
      <c r="J3395">
        <v>4110612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</row>
    <row r="3396" spans="1:16" x14ac:dyDescent="0.25">
      <c r="A3396">
        <v>2665200</v>
      </c>
      <c r="B3396">
        <v>3345165</v>
      </c>
      <c r="C3396">
        <v>4388521</v>
      </c>
      <c r="D3396">
        <v>2492245</v>
      </c>
      <c r="E3396">
        <v>4468985</v>
      </c>
      <c r="F3396">
        <v>2787655</v>
      </c>
      <c r="G3396">
        <v>5284683</v>
      </c>
      <c r="H3396">
        <v>3642703</v>
      </c>
      <c r="I3396">
        <v>4000709</v>
      </c>
      <c r="J3396">
        <v>0</v>
      </c>
      <c r="K3396">
        <v>8220375</v>
      </c>
      <c r="L3396">
        <v>3462966</v>
      </c>
      <c r="M3396">
        <v>9159928</v>
      </c>
      <c r="N3396">
        <v>2510114</v>
      </c>
      <c r="O3396">
        <v>3527513</v>
      </c>
      <c r="P3396">
        <v>0</v>
      </c>
    </row>
    <row r="3397" spans="1:16" x14ac:dyDescent="0.25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9282385</v>
      </c>
      <c r="H3397">
        <v>10110293</v>
      </c>
      <c r="I3397">
        <v>9870284</v>
      </c>
      <c r="J3397">
        <v>8175900</v>
      </c>
      <c r="K3397">
        <v>7784157</v>
      </c>
      <c r="L3397">
        <v>0</v>
      </c>
      <c r="M3397">
        <v>6395135</v>
      </c>
      <c r="N3397">
        <v>3632424</v>
      </c>
      <c r="O3397">
        <v>0</v>
      </c>
      <c r="P3397">
        <v>0</v>
      </c>
    </row>
    <row r="3398" spans="1:16" x14ac:dyDescent="0.25">
      <c r="A3398">
        <v>0</v>
      </c>
      <c r="B3398">
        <v>3144467</v>
      </c>
      <c r="C3398">
        <v>0</v>
      </c>
      <c r="D3398">
        <v>2631516</v>
      </c>
      <c r="E3398">
        <v>2900223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2755296</v>
      </c>
      <c r="L3398">
        <v>0</v>
      </c>
      <c r="M3398">
        <v>5709057</v>
      </c>
      <c r="N3398">
        <v>0</v>
      </c>
      <c r="O3398">
        <v>0</v>
      </c>
      <c r="P3398">
        <v>0</v>
      </c>
    </row>
    <row r="3399" spans="1:16" x14ac:dyDescent="0.25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7566684</v>
      </c>
      <c r="I3399">
        <v>4522964</v>
      </c>
      <c r="J3399">
        <v>5615905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</row>
    <row r="3400" spans="1:16" x14ac:dyDescent="0.25">
      <c r="A3400">
        <v>0</v>
      </c>
      <c r="B3400">
        <v>3310360</v>
      </c>
      <c r="C3400">
        <v>2792117</v>
      </c>
      <c r="D3400">
        <v>0</v>
      </c>
      <c r="E3400">
        <v>2650372</v>
      </c>
      <c r="F3400">
        <v>0</v>
      </c>
      <c r="G3400">
        <v>4398938</v>
      </c>
      <c r="H3400">
        <v>9557342</v>
      </c>
      <c r="I3400">
        <v>8858583</v>
      </c>
      <c r="J3400">
        <v>6600996</v>
      </c>
      <c r="K3400">
        <v>10116838</v>
      </c>
      <c r="L3400">
        <v>4784962</v>
      </c>
      <c r="M3400">
        <v>13096199</v>
      </c>
      <c r="N3400">
        <v>3317040</v>
      </c>
      <c r="O3400">
        <v>0</v>
      </c>
      <c r="P3400">
        <v>0</v>
      </c>
    </row>
    <row r="3401" spans="1:16" x14ac:dyDescent="0.25">
      <c r="A3401">
        <v>6862588</v>
      </c>
      <c r="B3401">
        <v>21061402</v>
      </c>
      <c r="C3401">
        <v>3767991</v>
      </c>
      <c r="D3401">
        <v>9104227</v>
      </c>
      <c r="E3401">
        <v>14266629</v>
      </c>
      <c r="F3401">
        <v>12459347</v>
      </c>
      <c r="G3401">
        <v>0</v>
      </c>
      <c r="H3401">
        <v>28460384</v>
      </c>
      <c r="I3401">
        <v>7709658</v>
      </c>
      <c r="J3401">
        <v>16408870</v>
      </c>
      <c r="K3401">
        <v>0</v>
      </c>
      <c r="L3401">
        <v>0</v>
      </c>
      <c r="M3401">
        <v>0</v>
      </c>
      <c r="N3401">
        <v>0</v>
      </c>
      <c r="O3401">
        <v>3476329</v>
      </c>
      <c r="P3401">
        <v>12162189</v>
      </c>
    </row>
    <row r="3402" spans="1:16" x14ac:dyDescent="0.25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5034848</v>
      </c>
      <c r="H3402">
        <v>13526372</v>
      </c>
      <c r="I3402">
        <v>12299230</v>
      </c>
      <c r="J3402">
        <v>11735337</v>
      </c>
      <c r="K3402">
        <v>6145773</v>
      </c>
      <c r="L3402">
        <v>0</v>
      </c>
      <c r="M3402">
        <v>4879630</v>
      </c>
      <c r="N3402">
        <v>0</v>
      </c>
      <c r="O3402">
        <v>0</v>
      </c>
      <c r="P3402">
        <v>0</v>
      </c>
    </row>
    <row r="3403" spans="1:16" x14ac:dyDescent="0.25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5711211</v>
      </c>
      <c r="I3403">
        <v>3628006</v>
      </c>
      <c r="J3403">
        <v>3931439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</row>
    <row r="3404" spans="1:16" x14ac:dyDescent="0.25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6331757</v>
      </c>
      <c r="I3404">
        <v>4938729</v>
      </c>
      <c r="J3404">
        <v>6246705</v>
      </c>
      <c r="K3404">
        <v>4777718</v>
      </c>
      <c r="L3404">
        <v>0</v>
      </c>
      <c r="M3404">
        <v>4168983</v>
      </c>
      <c r="N3404">
        <v>0</v>
      </c>
      <c r="O3404">
        <v>0</v>
      </c>
      <c r="P3404">
        <v>0</v>
      </c>
    </row>
    <row r="3405" spans="1:16" x14ac:dyDescent="0.25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7058803</v>
      </c>
      <c r="I3405">
        <v>5927920</v>
      </c>
      <c r="J3405">
        <v>5304631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</row>
    <row r="3406" spans="1:16" x14ac:dyDescent="0.25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3262229</v>
      </c>
      <c r="L3406">
        <v>0</v>
      </c>
      <c r="M3406">
        <v>0</v>
      </c>
      <c r="N3406">
        <v>0</v>
      </c>
      <c r="O3406">
        <v>0</v>
      </c>
      <c r="P3406">
        <v>0</v>
      </c>
    </row>
    <row r="3407" spans="1:16" x14ac:dyDescent="0.25">
      <c r="A3407">
        <v>0</v>
      </c>
      <c r="B3407">
        <v>0</v>
      </c>
      <c r="C3407">
        <v>4990693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10972965</v>
      </c>
      <c r="L3407">
        <v>0</v>
      </c>
      <c r="M3407">
        <v>5297476</v>
      </c>
      <c r="N3407">
        <v>0</v>
      </c>
      <c r="O3407">
        <v>0</v>
      </c>
      <c r="P3407">
        <v>0</v>
      </c>
    </row>
    <row r="3408" spans="1:16" x14ac:dyDescent="0.25">
      <c r="A3408">
        <v>0</v>
      </c>
      <c r="B3408">
        <v>0</v>
      </c>
      <c r="C3408">
        <v>7155441</v>
      </c>
      <c r="D3408">
        <v>0</v>
      </c>
      <c r="E3408">
        <v>10625338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21335860</v>
      </c>
      <c r="L3408">
        <v>0</v>
      </c>
      <c r="M3408">
        <v>19809618</v>
      </c>
      <c r="N3408">
        <v>0</v>
      </c>
      <c r="O3408">
        <v>0</v>
      </c>
      <c r="P3408">
        <v>0</v>
      </c>
    </row>
    <row r="3409" spans="1:16" x14ac:dyDescent="0.25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2903173</v>
      </c>
      <c r="L3409">
        <v>0</v>
      </c>
      <c r="M3409">
        <v>0</v>
      </c>
      <c r="N3409">
        <v>0</v>
      </c>
      <c r="O3409">
        <v>0</v>
      </c>
      <c r="P3409">
        <v>0</v>
      </c>
    </row>
    <row r="3410" spans="1:16" x14ac:dyDescent="0.25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2733813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</row>
    <row r="3411" spans="1:16" x14ac:dyDescent="0.25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2668693</v>
      </c>
      <c r="L3411">
        <v>0</v>
      </c>
      <c r="M3411">
        <v>3382951</v>
      </c>
      <c r="N3411">
        <v>0</v>
      </c>
      <c r="O3411">
        <v>0</v>
      </c>
      <c r="P3411">
        <v>0</v>
      </c>
    </row>
    <row r="3412" spans="1:16" x14ac:dyDescent="0.25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4257534</v>
      </c>
      <c r="I3412">
        <v>3551691</v>
      </c>
      <c r="J3412">
        <v>3789472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</row>
    <row r="3413" spans="1:16" x14ac:dyDescent="0.25">
      <c r="A3413">
        <v>0</v>
      </c>
      <c r="B3413">
        <v>0</v>
      </c>
      <c r="C3413">
        <v>0</v>
      </c>
      <c r="D3413">
        <v>0</v>
      </c>
      <c r="E3413">
        <v>4149864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5996771</v>
      </c>
      <c r="L3413">
        <v>0</v>
      </c>
      <c r="M3413">
        <v>7272178</v>
      </c>
      <c r="N3413">
        <v>0</v>
      </c>
      <c r="O3413">
        <v>0</v>
      </c>
      <c r="P3413">
        <v>0</v>
      </c>
    </row>
    <row r="3414" spans="1:16" x14ac:dyDescent="0.25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9156202</v>
      </c>
      <c r="H3414">
        <v>0</v>
      </c>
      <c r="I3414">
        <v>0</v>
      </c>
      <c r="J3414">
        <v>0</v>
      </c>
      <c r="K3414">
        <v>8405519</v>
      </c>
      <c r="L3414">
        <v>0</v>
      </c>
      <c r="M3414">
        <v>0</v>
      </c>
      <c r="N3414">
        <v>0</v>
      </c>
      <c r="O3414">
        <v>10280505</v>
      </c>
      <c r="P3414">
        <v>0</v>
      </c>
    </row>
    <row r="3415" spans="1:16" x14ac:dyDescent="0.25">
      <c r="A3415">
        <v>0</v>
      </c>
      <c r="B3415">
        <v>0</v>
      </c>
      <c r="C3415">
        <v>7893295</v>
      </c>
      <c r="D3415">
        <v>0</v>
      </c>
      <c r="E3415">
        <v>3937089</v>
      </c>
      <c r="F3415">
        <v>0</v>
      </c>
      <c r="G3415">
        <v>4243060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3522113</v>
      </c>
      <c r="P3415">
        <v>0</v>
      </c>
    </row>
    <row r="3416" spans="1:16" x14ac:dyDescent="0.25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10237562</v>
      </c>
      <c r="H3416">
        <v>0</v>
      </c>
      <c r="I3416">
        <v>3774343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</row>
    <row r="3417" spans="1:16" x14ac:dyDescent="0.25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3659392</v>
      </c>
      <c r="H3417">
        <v>0</v>
      </c>
      <c r="I3417">
        <v>0</v>
      </c>
      <c r="J3417">
        <v>2766840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</row>
    <row r="3418" spans="1:16" x14ac:dyDescent="0.25">
      <c r="A3418">
        <v>0</v>
      </c>
      <c r="B3418">
        <v>0</v>
      </c>
      <c r="C3418">
        <v>5413179</v>
      </c>
      <c r="D3418">
        <v>0</v>
      </c>
      <c r="E3418">
        <v>2928460</v>
      </c>
      <c r="F3418">
        <v>0</v>
      </c>
      <c r="G3418">
        <v>4757123</v>
      </c>
      <c r="H3418">
        <v>0</v>
      </c>
      <c r="I3418">
        <v>0</v>
      </c>
      <c r="J3418">
        <v>0</v>
      </c>
      <c r="K3418">
        <v>7100968</v>
      </c>
      <c r="L3418">
        <v>0</v>
      </c>
      <c r="M3418">
        <v>5287979</v>
      </c>
      <c r="N3418">
        <v>0</v>
      </c>
      <c r="O3418">
        <v>6467151</v>
      </c>
      <c r="P3418">
        <v>0</v>
      </c>
    </row>
    <row r="3419" spans="1:16" x14ac:dyDescent="0.25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10258057</v>
      </c>
      <c r="H3419">
        <v>4931708</v>
      </c>
      <c r="I3419">
        <v>8470424</v>
      </c>
      <c r="J3419">
        <v>5061632</v>
      </c>
      <c r="K3419">
        <v>4725294</v>
      </c>
      <c r="L3419">
        <v>0</v>
      </c>
      <c r="M3419">
        <v>4913202</v>
      </c>
      <c r="N3419">
        <v>0</v>
      </c>
      <c r="O3419">
        <v>0</v>
      </c>
      <c r="P3419">
        <v>0</v>
      </c>
    </row>
    <row r="3420" spans="1:16" x14ac:dyDescent="0.25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3461775</v>
      </c>
      <c r="H3420">
        <v>6566019</v>
      </c>
      <c r="I3420">
        <v>5865376</v>
      </c>
      <c r="J3420">
        <v>6294533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</row>
    <row r="3421" spans="1:16" x14ac:dyDescent="0.25">
      <c r="A3421">
        <v>3132679</v>
      </c>
      <c r="B3421">
        <v>4499805</v>
      </c>
      <c r="C3421">
        <v>4505927</v>
      </c>
      <c r="D3421">
        <v>3030488</v>
      </c>
      <c r="E3421">
        <v>5024599</v>
      </c>
      <c r="F3421">
        <v>3706788</v>
      </c>
      <c r="G3421">
        <v>5426834</v>
      </c>
      <c r="H3421">
        <v>5363845</v>
      </c>
      <c r="I3421">
        <v>5408675</v>
      </c>
      <c r="J3421">
        <v>4783112</v>
      </c>
      <c r="K3421">
        <v>7414327</v>
      </c>
      <c r="L3421">
        <v>3642845</v>
      </c>
      <c r="M3421">
        <v>12761146</v>
      </c>
      <c r="N3421">
        <v>2694169</v>
      </c>
      <c r="O3421">
        <v>3079773</v>
      </c>
      <c r="P3421">
        <v>3221050</v>
      </c>
    </row>
    <row r="3422" spans="1:16" x14ac:dyDescent="0.25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3571337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</row>
    <row r="3423" spans="1:16" x14ac:dyDescent="0.25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8361624</v>
      </c>
      <c r="H3423">
        <v>14657675</v>
      </c>
      <c r="I3423">
        <v>13090730</v>
      </c>
      <c r="J3423">
        <v>10974221</v>
      </c>
      <c r="K3423">
        <v>16568894</v>
      </c>
      <c r="L3423">
        <v>3003875</v>
      </c>
      <c r="M3423">
        <v>14796864</v>
      </c>
      <c r="N3423">
        <v>4410399</v>
      </c>
      <c r="O3423">
        <v>0</v>
      </c>
      <c r="P3423">
        <v>0</v>
      </c>
    </row>
    <row r="3424" spans="1:16" x14ac:dyDescent="0.25">
      <c r="A3424">
        <v>0</v>
      </c>
      <c r="B3424">
        <v>3792227</v>
      </c>
      <c r="C3424">
        <v>0</v>
      </c>
      <c r="D3424">
        <v>2786783</v>
      </c>
      <c r="E3424">
        <v>3258205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3698755</v>
      </c>
      <c r="N3424">
        <v>0</v>
      </c>
      <c r="O3424">
        <v>0</v>
      </c>
      <c r="P3424">
        <v>0</v>
      </c>
    </row>
    <row r="3425" spans="1:16" x14ac:dyDescent="0.25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9070737</v>
      </c>
      <c r="I3425">
        <v>5945266</v>
      </c>
      <c r="J3425">
        <v>6751251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</row>
    <row r="3426" spans="1:16" x14ac:dyDescent="0.25">
      <c r="A3426">
        <v>0</v>
      </c>
      <c r="B3426">
        <v>3039592</v>
      </c>
      <c r="C3426">
        <v>2863443</v>
      </c>
      <c r="D3426">
        <v>0</v>
      </c>
      <c r="E3426">
        <v>2893665</v>
      </c>
      <c r="F3426">
        <v>0</v>
      </c>
      <c r="G3426">
        <v>0</v>
      </c>
      <c r="H3426">
        <v>9627795</v>
      </c>
      <c r="I3426">
        <v>8658868</v>
      </c>
      <c r="J3426">
        <v>7101461</v>
      </c>
      <c r="K3426">
        <v>9060935</v>
      </c>
      <c r="L3426">
        <v>3555818</v>
      </c>
      <c r="M3426">
        <v>11884617</v>
      </c>
      <c r="N3426">
        <v>2700327</v>
      </c>
      <c r="O3426">
        <v>0</v>
      </c>
      <c r="P3426">
        <v>0</v>
      </c>
    </row>
    <row r="3427" spans="1:16" x14ac:dyDescent="0.25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4021927</v>
      </c>
      <c r="H3427">
        <v>12527770</v>
      </c>
      <c r="I3427">
        <v>11395004</v>
      </c>
      <c r="J3427">
        <v>9155611</v>
      </c>
      <c r="K3427">
        <v>4011597</v>
      </c>
      <c r="L3427">
        <v>0</v>
      </c>
      <c r="M3427">
        <v>4055120</v>
      </c>
      <c r="N3427">
        <v>0</v>
      </c>
      <c r="O3427">
        <v>0</v>
      </c>
      <c r="P3427">
        <v>0</v>
      </c>
    </row>
    <row r="3428" spans="1:16" x14ac:dyDescent="0.25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5376160</v>
      </c>
      <c r="I3428">
        <v>2953155</v>
      </c>
      <c r="J3428">
        <v>3011616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</row>
    <row r="3429" spans="1:16" x14ac:dyDescent="0.25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4614306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</row>
    <row r="3430" spans="1:16" x14ac:dyDescent="0.25">
      <c r="A3430">
        <v>0</v>
      </c>
      <c r="B3430">
        <v>0</v>
      </c>
      <c r="C3430">
        <v>2709891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</row>
    <row r="3431" spans="1:16" x14ac:dyDescent="0.25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2866104</v>
      </c>
      <c r="P3431">
        <v>0</v>
      </c>
    </row>
    <row r="3432" spans="1:16" x14ac:dyDescent="0.25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3408345</v>
      </c>
      <c r="N3432">
        <v>0</v>
      </c>
      <c r="O3432">
        <v>0</v>
      </c>
      <c r="P3432">
        <v>0</v>
      </c>
    </row>
    <row r="3433" spans="1:16" x14ac:dyDescent="0.25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3445224</v>
      </c>
      <c r="N3433">
        <v>0</v>
      </c>
      <c r="O3433">
        <v>0</v>
      </c>
      <c r="P3433">
        <v>0</v>
      </c>
    </row>
    <row r="3434" spans="1:16" x14ac:dyDescent="0.25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3086898</v>
      </c>
      <c r="I3434">
        <v>4137383</v>
      </c>
      <c r="J3434">
        <v>2728338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</row>
    <row r="3435" spans="1:16" x14ac:dyDescent="0.25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10652082</v>
      </c>
      <c r="H3435">
        <v>0</v>
      </c>
      <c r="I3435">
        <v>2785103</v>
      </c>
      <c r="J3435">
        <v>0</v>
      </c>
      <c r="K3435">
        <v>5588334</v>
      </c>
      <c r="L3435">
        <v>0</v>
      </c>
      <c r="M3435">
        <v>0</v>
      </c>
      <c r="N3435">
        <v>0</v>
      </c>
      <c r="O3435">
        <v>6263097</v>
      </c>
      <c r="P3435">
        <v>0</v>
      </c>
    </row>
    <row r="3436" spans="1:16" x14ac:dyDescent="0.25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3751353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</row>
    <row r="3437" spans="1:16" x14ac:dyDescent="0.25">
      <c r="A3437">
        <v>0</v>
      </c>
      <c r="B3437">
        <v>0</v>
      </c>
      <c r="C3437">
        <v>3384266</v>
      </c>
      <c r="D3437">
        <v>0</v>
      </c>
      <c r="E3437">
        <v>0</v>
      </c>
      <c r="F3437">
        <v>0</v>
      </c>
      <c r="G3437">
        <v>2673083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</row>
    <row r="3438" spans="1:16" x14ac:dyDescent="0.25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10004929</v>
      </c>
      <c r="H3438">
        <v>0</v>
      </c>
      <c r="I3438">
        <v>5354337</v>
      </c>
      <c r="J3438">
        <v>0</v>
      </c>
      <c r="K3438">
        <v>8717693</v>
      </c>
      <c r="L3438">
        <v>0</v>
      </c>
      <c r="M3438">
        <v>8870756</v>
      </c>
      <c r="N3438">
        <v>0</v>
      </c>
      <c r="O3438">
        <v>3733831</v>
      </c>
      <c r="P3438">
        <v>0</v>
      </c>
    </row>
    <row r="3439" spans="1:16" x14ac:dyDescent="0.25">
      <c r="A3439">
        <v>0</v>
      </c>
      <c r="B3439">
        <v>0</v>
      </c>
      <c r="C3439">
        <v>3904470</v>
      </c>
      <c r="D3439">
        <v>0</v>
      </c>
      <c r="E3439">
        <v>3589546</v>
      </c>
      <c r="F3439">
        <v>0</v>
      </c>
      <c r="G3439">
        <v>5431754</v>
      </c>
      <c r="H3439">
        <v>0</v>
      </c>
      <c r="I3439">
        <v>3788651</v>
      </c>
      <c r="J3439">
        <v>0</v>
      </c>
      <c r="K3439">
        <v>4438407</v>
      </c>
      <c r="L3439">
        <v>0</v>
      </c>
      <c r="M3439">
        <v>4881261</v>
      </c>
      <c r="N3439">
        <v>0</v>
      </c>
      <c r="O3439">
        <v>3832143</v>
      </c>
      <c r="P3439">
        <v>0</v>
      </c>
    </row>
    <row r="3440" spans="1:16" x14ac:dyDescent="0.25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3213229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</row>
    <row r="3441" spans="1:16" x14ac:dyDescent="0.25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9996752</v>
      </c>
      <c r="H3441">
        <v>7314352</v>
      </c>
      <c r="I3441">
        <v>10761074</v>
      </c>
      <c r="J3441">
        <v>8312561</v>
      </c>
      <c r="K3441">
        <v>11670925</v>
      </c>
      <c r="L3441">
        <v>0</v>
      </c>
      <c r="M3441">
        <v>10558323</v>
      </c>
      <c r="N3441">
        <v>2965258</v>
      </c>
      <c r="O3441">
        <v>0</v>
      </c>
      <c r="P3441">
        <v>0</v>
      </c>
    </row>
    <row r="3442" spans="1:16" x14ac:dyDescent="0.25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3306967</v>
      </c>
      <c r="H3442">
        <v>9612214</v>
      </c>
      <c r="I3442">
        <v>6433658</v>
      </c>
      <c r="J3442">
        <v>7155447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</row>
    <row r="3443" spans="1:16" x14ac:dyDescent="0.25">
      <c r="A3443">
        <v>2459423</v>
      </c>
      <c r="B3443">
        <v>4803501</v>
      </c>
      <c r="C3443">
        <v>3655650</v>
      </c>
      <c r="D3443">
        <v>2701403</v>
      </c>
      <c r="E3443">
        <v>4341173</v>
      </c>
      <c r="F3443">
        <v>2673156</v>
      </c>
      <c r="G3443">
        <v>4344282</v>
      </c>
      <c r="H3443">
        <v>7408568</v>
      </c>
      <c r="I3443">
        <v>7824253</v>
      </c>
      <c r="J3443">
        <v>6663929</v>
      </c>
      <c r="K3443">
        <v>9106838</v>
      </c>
      <c r="L3443">
        <v>3707014</v>
      </c>
      <c r="M3443">
        <v>13114236</v>
      </c>
      <c r="N3443">
        <v>2611986</v>
      </c>
      <c r="O3443">
        <v>4028765</v>
      </c>
      <c r="P3443">
        <v>2796527</v>
      </c>
    </row>
    <row r="3444" spans="1:16" x14ac:dyDescent="0.25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8915424</v>
      </c>
      <c r="H3444">
        <v>15543230</v>
      </c>
      <c r="I3444">
        <v>15766404</v>
      </c>
      <c r="J3444">
        <v>12740350</v>
      </c>
      <c r="K3444">
        <v>26211740</v>
      </c>
      <c r="L3444">
        <v>4335756</v>
      </c>
      <c r="M3444">
        <v>21154690</v>
      </c>
      <c r="N3444">
        <v>4546328</v>
      </c>
      <c r="O3444">
        <v>0</v>
      </c>
      <c r="P3444">
        <v>0</v>
      </c>
    </row>
    <row r="3445" spans="1:16" x14ac:dyDescent="0.25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8829892</v>
      </c>
      <c r="I3445">
        <v>5784460</v>
      </c>
      <c r="J3445">
        <v>6694660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</row>
    <row r="3446" spans="1:16" x14ac:dyDescent="0.25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6065095</v>
      </c>
      <c r="I3446">
        <v>5907343</v>
      </c>
      <c r="J3446">
        <v>5453574</v>
      </c>
      <c r="K3446">
        <v>4099494</v>
      </c>
      <c r="L3446">
        <v>0</v>
      </c>
      <c r="M3446">
        <v>6392715</v>
      </c>
      <c r="N3446">
        <v>0</v>
      </c>
      <c r="O3446">
        <v>0</v>
      </c>
      <c r="P3446">
        <v>0</v>
      </c>
    </row>
    <row r="3447" spans="1:16" x14ac:dyDescent="0.25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2555375</v>
      </c>
      <c r="H3447">
        <v>10042317</v>
      </c>
      <c r="I3447">
        <v>7725974</v>
      </c>
      <c r="J3447">
        <v>6274828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</row>
    <row r="3448" spans="1:16" x14ac:dyDescent="0.25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3675091</v>
      </c>
      <c r="I3448">
        <v>2750366</v>
      </c>
      <c r="J3448">
        <v>2604818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</row>
    <row r="3449" spans="1:16" x14ac:dyDescent="0.25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3088213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</row>
    <row r="3450" spans="1:16" x14ac:dyDescent="0.25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3185508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</row>
    <row r="3451" spans="1:16" x14ac:dyDescent="0.25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3478330</v>
      </c>
      <c r="L3451">
        <v>0</v>
      </c>
      <c r="M3451">
        <v>3262738</v>
      </c>
      <c r="N3451">
        <v>0</v>
      </c>
      <c r="O3451">
        <v>0</v>
      </c>
      <c r="P3451">
        <v>0</v>
      </c>
    </row>
    <row r="3452" spans="1:16" x14ac:dyDescent="0.25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2612334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</row>
    <row r="3453" spans="1:16" x14ac:dyDescent="0.25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3650843</v>
      </c>
      <c r="N3453">
        <v>0</v>
      </c>
      <c r="O3453">
        <v>0</v>
      </c>
      <c r="P3453">
        <v>0</v>
      </c>
    </row>
    <row r="3454" spans="1:16" x14ac:dyDescent="0.25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4289877</v>
      </c>
      <c r="I3454">
        <v>4787566</v>
      </c>
      <c r="J3454">
        <v>4995190</v>
      </c>
      <c r="K3454">
        <v>7124809</v>
      </c>
      <c r="L3454">
        <v>2910687</v>
      </c>
      <c r="M3454">
        <v>6389026</v>
      </c>
      <c r="N3454">
        <v>0</v>
      </c>
      <c r="O3454">
        <v>0</v>
      </c>
      <c r="P3454">
        <v>0</v>
      </c>
    </row>
    <row r="3455" spans="1:16" x14ac:dyDescent="0.25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3346779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</row>
    <row r="3456" spans="1:16" x14ac:dyDescent="0.25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2581860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</row>
    <row r="3457" spans="1:16" x14ac:dyDescent="0.25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4553964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12194854</v>
      </c>
      <c r="P3457">
        <v>0</v>
      </c>
    </row>
    <row r="3458" spans="1:16" x14ac:dyDescent="0.25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3720434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</row>
    <row r="3459" spans="1:16" x14ac:dyDescent="0.25">
      <c r="A3459">
        <v>3849503</v>
      </c>
      <c r="B3459">
        <v>0</v>
      </c>
      <c r="C3459">
        <v>5125724</v>
      </c>
      <c r="D3459">
        <v>0</v>
      </c>
      <c r="E3459">
        <v>3635191</v>
      </c>
      <c r="F3459">
        <v>0</v>
      </c>
      <c r="G3459">
        <v>18492666</v>
      </c>
      <c r="H3459">
        <v>0</v>
      </c>
      <c r="I3459">
        <v>8197926</v>
      </c>
      <c r="J3459">
        <v>2761159</v>
      </c>
      <c r="K3459">
        <v>47560908</v>
      </c>
      <c r="L3459">
        <v>2501393</v>
      </c>
      <c r="M3459">
        <v>20991638</v>
      </c>
      <c r="N3459">
        <v>0</v>
      </c>
      <c r="O3459">
        <v>33616948</v>
      </c>
      <c r="P3459">
        <v>0</v>
      </c>
    </row>
    <row r="3460" spans="1:16" x14ac:dyDescent="0.25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7322881</v>
      </c>
      <c r="H3460">
        <v>0</v>
      </c>
      <c r="I3460">
        <v>3250989</v>
      </c>
      <c r="J3460">
        <v>3194317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</row>
    <row r="3461" spans="1:16" x14ac:dyDescent="0.25">
      <c r="A3461">
        <v>0</v>
      </c>
      <c r="B3461">
        <v>0</v>
      </c>
      <c r="C3461">
        <v>5215843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3345468</v>
      </c>
      <c r="P3461">
        <v>0</v>
      </c>
    </row>
    <row r="3462" spans="1:16" x14ac:dyDescent="0.25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10648842</v>
      </c>
      <c r="H3462">
        <v>2584274</v>
      </c>
      <c r="I3462">
        <v>5871415</v>
      </c>
      <c r="J3462">
        <v>0</v>
      </c>
      <c r="K3462">
        <v>6107354</v>
      </c>
      <c r="L3462">
        <v>0</v>
      </c>
      <c r="M3462">
        <v>6188710</v>
      </c>
      <c r="N3462">
        <v>0</v>
      </c>
      <c r="O3462">
        <v>2959426</v>
      </c>
      <c r="P3462">
        <v>0</v>
      </c>
    </row>
    <row r="3463" spans="1:16" x14ac:dyDescent="0.25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4977936</v>
      </c>
      <c r="H3463">
        <v>7026392</v>
      </c>
      <c r="I3463">
        <v>7706431</v>
      </c>
      <c r="J3463">
        <v>7580123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</row>
    <row r="3464" spans="1:16" x14ac:dyDescent="0.25">
      <c r="A3464">
        <v>4300078</v>
      </c>
      <c r="B3464">
        <v>4072947</v>
      </c>
      <c r="C3464">
        <v>7050863</v>
      </c>
      <c r="D3464">
        <v>3076819</v>
      </c>
      <c r="E3464">
        <v>8525832</v>
      </c>
      <c r="F3464">
        <v>3998813</v>
      </c>
      <c r="G3464">
        <v>13798674</v>
      </c>
      <c r="H3464">
        <v>4816603</v>
      </c>
      <c r="I3464">
        <v>12580673</v>
      </c>
      <c r="J3464">
        <v>3103197</v>
      </c>
      <c r="K3464">
        <v>13588707</v>
      </c>
      <c r="L3464">
        <v>2831140</v>
      </c>
      <c r="M3464">
        <v>14319279</v>
      </c>
      <c r="N3464">
        <v>0</v>
      </c>
      <c r="O3464">
        <v>7935050</v>
      </c>
      <c r="P3464">
        <v>2324892</v>
      </c>
    </row>
    <row r="3465" spans="1:16" x14ac:dyDescent="0.25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5156574</v>
      </c>
      <c r="I3465">
        <v>3350342</v>
      </c>
      <c r="J3465">
        <v>3358176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</row>
    <row r="3466" spans="1:16" x14ac:dyDescent="0.25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9211161</v>
      </c>
      <c r="H3466">
        <v>10829536</v>
      </c>
      <c r="I3466">
        <v>12547913</v>
      </c>
      <c r="J3466">
        <v>9419234</v>
      </c>
      <c r="K3466">
        <v>22755562</v>
      </c>
      <c r="L3466">
        <v>4397865</v>
      </c>
      <c r="M3466">
        <v>18378420</v>
      </c>
      <c r="N3466">
        <v>3971588</v>
      </c>
      <c r="O3466">
        <v>2848847</v>
      </c>
      <c r="P3466">
        <v>0</v>
      </c>
    </row>
    <row r="3467" spans="1:16" x14ac:dyDescent="0.25">
      <c r="A3467">
        <v>0</v>
      </c>
      <c r="B3467">
        <v>3587578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</row>
    <row r="3468" spans="1:16" x14ac:dyDescent="0.25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3931423</v>
      </c>
      <c r="H3468">
        <v>10268391</v>
      </c>
      <c r="I3468">
        <v>8001360</v>
      </c>
      <c r="J3468">
        <v>8501736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</row>
    <row r="3469" spans="1:16" x14ac:dyDescent="0.25">
      <c r="A3469">
        <v>0</v>
      </c>
      <c r="B3469">
        <v>3190270</v>
      </c>
      <c r="C3469">
        <v>0</v>
      </c>
      <c r="D3469">
        <v>0</v>
      </c>
      <c r="E3469">
        <v>2715667</v>
      </c>
      <c r="F3469">
        <v>0</v>
      </c>
      <c r="G3469">
        <v>0</v>
      </c>
      <c r="H3469">
        <v>7098089</v>
      </c>
      <c r="I3469">
        <v>6154067</v>
      </c>
      <c r="J3469">
        <v>5853674</v>
      </c>
      <c r="K3469">
        <v>6549747</v>
      </c>
      <c r="L3469">
        <v>3077936</v>
      </c>
      <c r="M3469">
        <v>10473150</v>
      </c>
      <c r="N3469">
        <v>2869772</v>
      </c>
      <c r="O3469">
        <v>0</v>
      </c>
      <c r="P3469">
        <v>0</v>
      </c>
    </row>
    <row r="3470" spans="1:16" x14ac:dyDescent="0.25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4476653</v>
      </c>
      <c r="I3470">
        <v>0</v>
      </c>
      <c r="J3470">
        <v>4186606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</row>
    <row r="3471" spans="1:16" x14ac:dyDescent="0.25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6440232</v>
      </c>
      <c r="H3471">
        <v>13053679</v>
      </c>
      <c r="I3471">
        <v>13031258</v>
      </c>
      <c r="J3471">
        <v>10742256</v>
      </c>
      <c r="K3471">
        <v>15018233</v>
      </c>
      <c r="L3471">
        <v>3157813</v>
      </c>
      <c r="M3471">
        <v>14016196</v>
      </c>
      <c r="N3471">
        <v>2682386</v>
      </c>
      <c r="O3471">
        <v>0</v>
      </c>
      <c r="P3471">
        <v>0</v>
      </c>
    </row>
    <row r="3472" spans="1:16" x14ac:dyDescent="0.25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6622966</v>
      </c>
      <c r="I3472">
        <v>5459810</v>
      </c>
      <c r="J3472">
        <v>5126646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</row>
    <row r="3473" spans="1:16" x14ac:dyDescent="0.25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3663608</v>
      </c>
      <c r="I3473">
        <v>3707749</v>
      </c>
      <c r="J3473">
        <v>2658296</v>
      </c>
      <c r="K3473">
        <v>0</v>
      </c>
      <c r="L3473">
        <v>0</v>
      </c>
      <c r="M3473">
        <v>2677453</v>
      </c>
      <c r="N3473">
        <v>0</v>
      </c>
      <c r="O3473">
        <v>0</v>
      </c>
      <c r="P3473">
        <v>0</v>
      </c>
    </row>
    <row r="3474" spans="1:16" x14ac:dyDescent="0.25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5455614</v>
      </c>
      <c r="I3474">
        <v>5085036</v>
      </c>
      <c r="J3474">
        <v>2771453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</row>
    <row r="3475" spans="1:16" x14ac:dyDescent="0.25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2738592</v>
      </c>
      <c r="P3475">
        <v>0</v>
      </c>
    </row>
    <row r="3476" spans="1:16" x14ac:dyDescent="0.25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4316829</v>
      </c>
      <c r="H3476">
        <v>0</v>
      </c>
      <c r="I3476">
        <v>0</v>
      </c>
      <c r="J3476">
        <v>0</v>
      </c>
      <c r="K3476">
        <v>13408886</v>
      </c>
      <c r="L3476">
        <v>0</v>
      </c>
      <c r="M3476">
        <v>6625334</v>
      </c>
      <c r="N3476">
        <v>0</v>
      </c>
      <c r="O3476">
        <v>8824238</v>
      </c>
      <c r="P3476">
        <v>0</v>
      </c>
    </row>
    <row r="3477" spans="1:16" x14ac:dyDescent="0.25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3196603</v>
      </c>
      <c r="H3477">
        <v>0</v>
      </c>
      <c r="I3477">
        <v>3763504</v>
      </c>
      <c r="J3477">
        <v>0</v>
      </c>
      <c r="K3477">
        <v>6888085</v>
      </c>
      <c r="L3477">
        <v>0</v>
      </c>
      <c r="M3477">
        <v>5335124</v>
      </c>
      <c r="N3477">
        <v>0</v>
      </c>
      <c r="O3477">
        <v>0</v>
      </c>
      <c r="P3477">
        <v>0</v>
      </c>
    </row>
    <row r="3478" spans="1:16" x14ac:dyDescent="0.25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3473533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</row>
    <row r="3479" spans="1:16" x14ac:dyDescent="0.25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2609283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</row>
    <row r="3480" spans="1:16" x14ac:dyDescent="0.25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3606661</v>
      </c>
      <c r="I3480">
        <v>4075842</v>
      </c>
      <c r="J3480">
        <v>3218279</v>
      </c>
      <c r="K3480">
        <v>5888677</v>
      </c>
      <c r="L3480">
        <v>0</v>
      </c>
      <c r="M3480">
        <v>4166755</v>
      </c>
      <c r="N3480">
        <v>0</v>
      </c>
      <c r="O3480">
        <v>0</v>
      </c>
      <c r="P3480">
        <v>0</v>
      </c>
    </row>
    <row r="3481" spans="1:16" x14ac:dyDescent="0.25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6367284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4450076</v>
      </c>
      <c r="P3481">
        <v>0</v>
      </c>
    </row>
    <row r="3482" spans="1:16" x14ac:dyDescent="0.25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7338043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</row>
    <row r="3483" spans="1:16" x14ac:dyDescent="0.25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10498115</v>
      </c>
      <c r="H3483">
        <v>0</v>
      </c>
      <c r="I3483">
        <v>4363000</v>
      </c>
      <c r="J3483">
        <v>0</v>
      </c>
      <c r="K3483">
        <v>4047909</v>
      </c>
      <c r="L3483">
        <v>0</v>
      </c>
      <c r="M3483">
        <v>0</v>
      </c>
      <c r="N3483">
        <v>0</v>
      </c>
      <c r="O3483">
        <v>3731242</v>
      </c>
      <c r="P3483">
        <v>0</v>
      </c>
    </row>
    <row r="3484" spans="1:16" x14ac:dyDescent="0.25">
      <c r="A3484">
        <v>0</v>
      </c>
      <c r="B3484">
        <v>0</v>
      </c>
      <c r="C3484">
        <v>9910516</v>
      </c>
      <c r="D3484">
        <v>0</v>
      </c>
      <c r="E3484">
        <v>2910808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</row>
    <row r="3485" spans="1:16" x14ac:dyDescent="0.25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8642634</v>
      </c>
      <c r="H3485">
        <v>0</v>
      </c>
      <c r="I3485">
        <v>5092095</v>
      </c>
      <c r="J3485">
        <v>3873982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</row>
    <row r="3486" spans="1:16" x14ac:dyDescent="0.25">
      <c r="A3486">
        <v>0</v>
      </c>
      <c r="B3486">
        <v>0</v>
      </c>
      <c r="C3486">
        <v>4563192</v>
      </c>
      <c r="D3486">
        <v>0</v>
      </c>
      <c r="E3486">
        <v>3344988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4441134</v>
      </c>
      <c r="L3486">
        <v>0</v>
      </c>
      <c r="M3486">
        <v>3619297</v>
      </c>
      <c r="N3486">
        <v>0</v>
      </c>
      <c r="O3486">
        <v>4220722</v>
      </c>
      <c r="P3486">
        <v>0</v>
      </c>
    </row>
    <row r="3487" spans="1:16" x14ac:dyDescent="0.25">
      <c r="A3487">
        <v>0</v>
      </c>
      <c r="B3487">
        <v>2795582</v>
      </c>
      <c r="C3487">
        <v>0</v>
      </c>
      <c r="D3487">
        <v>0</v>
      </c>
      <c r="E3487">
        <v>0</v>
      </c>
      <c r="F3487">
        <v>0</v>
      </c>
      <c r="G3487">
        <v>10223698</v>
      </c>
      <c r="H3487">
        <v>4557313</v>
      </c>
      <c r="I3487">
        <v>9136905</v>
      </c>
      <c r="J3487">
        <v>4320454</v>
      </c>
      <c r="K3487">
        <v>11951156</v>
      </c>
      <c r="L3487">
        <v>3665351</v>
      </c>
      <c r="M3487">
        <v>11321832</v>
      </c>
      <c r="N3487">
        <v>0</v>
      </c>
      <c r="O3487">
        <v>3981111</v>
      </c>
      <c r="P3487">
        <v>0</v>
      </c>
    </row>
    <row r="3488" spans="1:16" x14ac:dyDescent="0.25">
      <c r="A3488">
        <v>0</v>
      </c>
      <c r="B3488">
        <v>3116096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</row>
    <row r="3489" spans="1:16" x14ac:dyDescent="0.25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6916185</v>
      </c>
      <c r="H3489">
        <v>8368647</v>
      </c>
      <c r="I3489">
        <v>9370384</v>
      </c>
      <c r="J3489">
        <v>9317580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</row>
    <row r="3490" spans="1:16" x14ac:dyDescent="0.25">
      <c r="A3490">
        <v>3745607</v>
      </c>
      <c r="B3490">
        <v>5077061</v>
      </c>
      <c r="C3490">
        <v>3482884</v>
      </c>
      <c r="D3490">
        <v>0</v>
      </c>
      <c r="E3490">
        <v>4809319</v>
      </c>
      <c r="F3490">
        <v>3667651</v>
      </c>
      <c r="G3490">
        <v>2673755</v>
      </c>
      <c r="H3490">
        <v>4891145</v>
      </c>
      <c r="I3490">
        <v>6302483</v>
      </c>
      <c r="J3490">
        <v>4900046</v>
      </c>
      <c r="K3490">
        <v>4863037</v>
      </c>
      <c r="L3490">
        <v>2995663</v>
      </c>
      <c r="M3490">
        <v>12263920</v>
      </c>
      <c r="N3490">
        <v>0</v>
      </c>
      <c r="O3490">
        <v>2707263</v>
      </c>
      <c r="P3490">
        <v>3405649</v>
      </c>
    </row>
    <row r="3491" spans="1:16" x14ac:dyDescent="0.25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6355469</v>
      </c>
      <c r="I3491">
        <v>4535064</v>
      </c>
      <c r="J3491">
        <v>4635857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</row>
    <row r="3492" spans="1:16" x14ac:dyDescent="0.25">
      <c r="A3492">
        <v>0</v>
      </c>
      <c r="B3492">
        <v>3518537</v>
      </c>
      <c r="C3492">
        <v>0</v>
      </c>
      <c r="D3492">
        <v>0</v>
      </c>
      <c r="E3492">
        <v>3564139</v>
      </c>
      <c r="F3492">
        <v>0</v>
      </c>
      <c r="G3492">
        <v>8396898</v>
      </c>
      <c r="H3492">
        <v>12558863</v>
      </c>
      <c r="I3492">
        <v>15399707</v>
      </c>
      <c r="J3492">
        <v>11840723</v>
      </c>
      <c r="K3492">
        <v>31407172</v>
      </c>
      <c r="L3492">
        <v>5043668</v>
      </c>
      <c r="M3492">
        <v>20976118</v>
      </c>
      <c r="N3492">
        <v>3297535</v>
      </c>
      <c r="O3492">
        <v>3395397</v>
      </c>
      <c r="P3492">
        <v>0</v>
      </c>
    </row>
    <row r="3493" spans="1:16" x14ac:dyDescent="0.25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3098728</v>
      </c>
      <c r="H3493">
        <v>10031637</v>
      </c>
      <c r="I3493">
        <v>10504994</v>
      </c>
      <c r="J3493">
        <v>8191193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</row>
    <row r="3494" spans="1:16" x14ac:dyDescent="0.25">
      <c r="A3494">
        <v>0</v>
      </c>
      <c r="B3494">
        <v>0</v>
      </c>
      <c r="C3494">
        <v>2534672</v>
      </c>
      <c r="D3494">
        <v>0</v>
      </c>
      <c r="E3494">
        <v>0</v>
      </c>
      <c r="F3494">
        <v>0</v>
      </c>
      <c r="G3494">
        <v>0</v>
      </c>
      <c r="H3494">
        <v>5429784</v>
      </c>
      <c r="I3494">
        <v>3427109</v>
      </c>
      <c r="J3494">
        <v>3972315</v>
      </c>
      <c r="K3494">
        <v>0</v>
      </c>
      <c r="L3494">
        <v>0</v>
      </c>
      <c r="M3494">
        <v>4780544</v>
      </c>
      <c r="N3494">
        <v>0</v>
      </c>
      <c r="O3494">
        <v>0</v>
      </c>
      <c r="P3494">
        <v>0</v>
      </c>
    </row>
    <row r="3495" spans="1:16" x14ac:dyDescent="0.25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3781147</v>
      </c>
      <c r="I3495">
        <v>3194665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</row>
    <row r="3496" spans="1:16" x14ac:dyDescent="0.25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3088497</v>
      </c>
      <c r="H3496">
        <v>8856094</v>
      </c>
      <c r="I3496">
        <v>8751916</v>
      </c>
      <c r="J3496">
        <v>7904481</v>
      </c>
      <c r="K3496">
        <v>5108819</v>
      </c>
      <c r="L3496">
        <v>0</v>
      </c>
      <c r="M3496">
        <v>6625798</v>
      </c>
      <c r="N3496">
        <v>0</v>
      </c>
      <c r="O3496">
        <v>0</v>
      </c>
      <c r="P3496">
        <v>0</v>
      </c>
    </row>
    <row r="3497" spans="1:16" x14ac:dyDescent="0.25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6652452</v>
      </c>
      <c r="I3497">
        <v>4113204</v>
      </c>
      <c r="J3497">
        <v>4857063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</row>
    <row r="3498" spans="1:16" x14ac:dyDescent="0.25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4131954</v>
      </c>
      <c r="L3498">
        <v>0</v>
      </c>
      <c r="M3498">
        <v>0</v>
      </c>
      <c r="N3498">
        <v>0</v>
      </c>
      <c r="O3498">
        <v>0</v>
      </c>
      <c r="P3498">
        <v>0</v>
      </c>
    </row>
    <row r="3499" spans="1:16" x14ac:dyDescent="0.25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3972226</v>
      </c>
      <c r="L3499">
        <v>0</v>
      </c>
      <c r="M3499">
        <v>0</v>
      </c>
      <c r="N3499">
        <v>0</v>
      </c>
      <c r="O3499">
        <v>0</v>
      </c>
      <c r="P3499">
        <v>0</v>
      </c>
    </row>
    <row r="3500" spans="1:16" x14ac:dyDescent="0.25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2900447</v>
      </c>
      <c r="L3500">
        <v>0</v>
      </c>
      <c r="M3500">
        <v>2803590</v>
      </c>
      <c r="N3500">
        <v>0</v>
      </c>
      <c r="O3500">
        <v>0</v>
      </c>
      <c r="P3500">
        <v>0</v>
      </c>
    </row>
    <row r="3501" spans="1:16" x14ac:dyDescent="0.25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2946959</v>
      </c>
      <c r="N3501">
        <v>0</v>
      </c>
      <c r="O3501">
        <v>0</v>
      </c>
      <c r="P3501">
        <v>0</v>
      </c>
    </row>
    <row r="3502" spans="1:16" x14ac:dyDescent="0.25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3249408</v>
      </c>
      <c r="J3502">
        <v>3055178</v>
      </c>
      <c r="K3502">
        <v>8080878</v>
      </c>
      <c r="L3502">
        <v>0</v>
      </c>
      <c r="M3502">
        <v>6097814</v>
      </c>
      <c r="N3502">
        <v>0</v>
      </c>
      <c r="O3502">
        <v>0</v>
      </c>
      <c r="P3502">
        <v>0</v>
      </c>
    </row>
    <row r="3503" spans="1:16" x14ac:dyDescent="0.25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2812842</v>
      </c>
      <c r="I3503">
        <v>3611911</v>
      </c>
      <c r="J3503">
        <v>3007056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</row>
    <row r="3504" spans="1:16" x14ac:dyDescent="0.25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4985717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</row>
    <row r="3505" spans="1:16" x14ac:dyDescent="0.25">
      <c r="A3505">
        <v>0</v>
      </c>
      <c r="B3505">
        <v>0</v>
      </c>
      <c r="C3505">
        <v>8104818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</row>
    <row r="3506" spans="1:16" x14ac:dyDescent="0.25">
      <c r="A3506">
        <v>0</v>
      </c>
      <c r="B3506">
        <v>0</v>
      </c>
      <c r="C3506">
        <v>2840439</v>
      </c>
      <c r="D3506">
        <v>0</v>
      </c>
      <c r="E3506">
        <v>0</v>
      </c>
      <c r="F3506">
        <v>0</v>
      </c>
      <c r="G3506">
        <v>6361981</v>
      </c>
      <c r="H3506">
        <v>0</v>
      </c>
      <c r="I3506">
        <v>0</v>
      </c>
      <c r="J3506">
        <v>0</v>
      </c>
      <c r="K3506">
        <v>3454829</v>
      </c>
      <c r="L3506">
        <v>0</v>
      </c>
      <c r="M3506">
        <v>0</v>
      </c>
      <c r="N3506">
        <v>0</v>
      </c>
      <c r="O3506">
        <v>4051468</v>
      </c>
      <c r="P3506">
        <v>0</v>
      </c>
    </row>
    <row r="3507" spans="1:16" x14ac:dyDescent="0.25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7439236</v>
      </c>
      <c r="H3507">
        <v>0</v>
      </c>
      <c r="I3507">
        <v>3991227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</row>
    <row r="3508" spans="1:16" x14ac:dyDescent="0.25">
      <c r="A3508">
        <v>0</v>
      </c>
      <c r="B3508">
        <v>0</v>
      </c>
      <c r="C3508">
        <v>5802878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2865684</v>
      </c>
      <c r="P3508">
        <v>0</v>
      </c>
    </row>
    <row r="3509" spans="1:16" x14ac:dyDescent="0.25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8598412</v>
      </c>
      <c r="H3509">
        <v>0</v>
      </c>
      <c r="I3509">
        <v>4329157</v>
      </c>
      <c r="J3509">
        <v>0</v>
      </c>
      <c r="K3509">
        <v>6494077</v>
      </c>
      <c r="L3509">
        <v>0</v>
      </c>
      <c r="M3509">
        <v>5348634</v>
      </c>
      <c r="N3509">
        <v>0</v>
      </c>
      <c r="O3509">
        <v>5104154</v>
      </c>
      <c r="P3509">
        <v>0</v>
      </c>
    </row>
    <row r="3510" spans="1:16" x14ac:dyDescent="0.25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8807315</v>
      </c>
      <c r="H3510">
        <v>5870884</v>
      </c>
      <c r="I3510">
        <v>8625868</v>
      </c>
      <c r="J3510">
        <v>5607343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</row>
    <row r="3511" spans="1:16" x14ac:dyDescent="0.25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6153514</v>
      </c>
      <c r="I3511">
        <v>4475604</v>
      </c>
      <c r="J3511">
        <v>4169653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</row>
    <row r="3512" spans="1:16" x14ac:dyDescent="0.25">
      <c r="A3512">
        <v>3310938</v>
      </c>
      <c r="B3512">
        <v>3986064</v>
      </c>
      <c r="C3512">
        <v>2976655</v>
      </c>
      <c r="D3512">
        <v>0</v>
      </c>
      <c r="E3512">
        <v>3344575</v>
      </c>
      <c r="F3512">
        <v>0</v>
      </c>
      <c r="G3512">
        <v>8000412</v>
      </c>
      <c r="H3512">
        <v>8553772</v>
      </c>
      <c r="I3512">
        <v>10485462</v>
      </c>
      <c r="J3512">
        <v>6690743</v>
      </c>
      <c r="K3512">
        <v>16785292</v>
      </c>
      <c r="L3512">
        <v>5003379</v>
      </c>
      <c r="M3512">
        <v>16495913</v>
      </c>
      <c r="N3512">
        <v>4524014</v>
      </c>
      <c r="O3512">
        <v>3291687</v>
      </c>
      <c r="P3512">
        <v>2327297</v>
      </c>
    </row>
    <row r="3513" spans="1:16" x14ac:dyDescent="0.25">
      <c r="A3513">
        <v>0</v>
      </c>
      <c r="B3513">
        <v>3081874</v>
      </c>
      <c r="C3513">
        <v>0</v>
      </c>
      <c r="D3513">
        <v>0</v>
      </c>
      <c r="E3513">
        <v>0</v>
      </c>
      <c r="F3513">
        <v>0</v>
      </c>
      <c r="G3513">
        <v>2587550</v>
      </c>
      <c r="H3513">
        <v>0</v>
      </c>
      <c r="I3513">
        <v>0</v>
      </c>
      <c r="J3513">
        <v>0</v>
      </c>
      <c r="K3513">
        <v>5791631</v>
      </c>
      <c r="L3513">
        <v>0</v>
      </c>
      <c r="M3513">
        <v>0</v>
      </c>
      <c r="N3513">
        <v>0</v>
      </c>
      <c r="O3513">
        <v>9255466</v>
      </c>
      <c r="P3513">
        <v>2473218</v>
      </c>
    </row>
    <row r="3514" spans="1:16" x14ac:dyDescent="0.25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6116258</v>
      </c>
      <c r="H3514">
        <v>12195122</v>
      </c>
      <c r="I3514">
        <v>12168926</v>
      </c>
      <c r="J3514">
        <v>10989500</v>
      </c>
      <c r="K3514">
        <v>0</v>
      </c>
      <c r="L3514">
        <v>0</v>
      </c>
      <c r="M3514">
        <v>3398959</v>
      </c>
      <c r="N3514">
        <v>0</v>
      </c>
      <c r="O3514">
        <v>0</v>
      </c>
      <c r="P3514">
        <v>0</v>
      </c>
    </row>
    <row r="3515" spans="1:16" x14ac:dyDescent="0.25">
      <c r="A3515">
        <v>0</v>
      </c>
      <c r="B3515">
        <v>4612758</v>
      </c>
      <c r="C3515">
        <v>0</v>
      </c>
      <c r="D3515">
        <v>0</v>
      </c>
      <c r="E3515">
        <v>2728133</v>
      </c>
      <c r="F3515">
        <v>0</v>
      </c>
      <c r="G3515">
        <v>0</v>
      </c>
      <c r="H3515">
        <v>5264693</v>
      </c>
      <c r="I3515">
        <v>3747553</v>
      </c>
      <c r="J3515">
        <v>4982719</v>
      </c>
      <c r="K3515">
        <v>0</v>
      </c>
      <c r="L3515">
        <v>3343482</v>
      </c>
      <c r="M3515">
        <v>8324402</v>
      </c>
      <c r="N3515">
        <v>0</v>
      </c>
      <c r="O3515">
        <v>0</v>
      </c>
      <c r="P3515">
        <v>0</v>
      </c>
    </row>
    <row r="3516" spans="1:16" x14ac:dyDescent="0.25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6743353</v>
      </c>
      <c r="I3516">
        <v>3794661</v>
      </c>
      <c r="J3516">
        <v>4460482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</row>
    <row r="3517" spans="1:16" x14ac:dyDescent="0.25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4416427</v>
      </c>
      <c r="H3517">
        <v>13980987</v>
      </c>
      <c r="I3517">
        <v>12611304</v>
      </c>
      <c r="J3517">
        <v>11354052</v>
      </c>
      <c r="K3517">
        <v>17604508</v>
      </c>
      <c r="L3517">
        <v>3008639</v>
      </c>
      <c r="M3517">
        <v>17855800</v>
      </c>
      <c r="N3517">
        <v>4083708</v>
      </c>
      <c r="O3517">
        <v>0</v>
      </c>
      <c r="P3517">
        <v>0</v>
      </c>
    </row>
    <row r="3518" spans="1:16" x14ac:dyDescent="0.25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2626481</v>
      </c>
      <c r="H3518">
        <v>10261825</v>
      </c>
      <c r="I3518">
        <v>7728879</v>
      </c>
      <c r="J3518">
        <v>7782346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</row>
    <row r="3519" spans="1:16" x14ac:dyDescent="0.25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2683634</v>
      </c>
      <c r="J3519">
        <v>0</v>
      </c>
      <c r="K3519">
        <v>0</v>
      </c>
      <c r="L3519">
        <v>0</v>
      </c>
      <c r="M3519">
        <v>3601728</v>
      </c>
      <c r="N3519">
        <v>0</v>
      </c>
      <c r="O3519">
        <v>0</v>
      </c>
      <c r="P3519">
        <v>0</v>
      </c>
    </row>
    <row r="3520" spans="1:16" x14ac:dyDescent="0.25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3030343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</row>
    <row r="3521" spans="1:16" x14ac:dyDescent="0.25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5156170</v>
      </c>
      <c r="I3521">
        <v>4254458</v>
      </c>
      <c r="J3521">
        <v>2594770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</row>
    <row r="3522" spans="1:16" x14ac:dyDescent="0.25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2569552</v>
      </c>
      <c r="I3522">
        <v>3301121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</row>
    <row r="3523" spans="1:16" x14ac:dyDescent="0.25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5810106</v>
      </c>
      <c r="L3523">
        <v>0</v>
      </c>
      <c r="M3523">
        <v>0</v>
      </c>
      <c r="N3523">
        <v>0</v>
      </c>
      <c r="O3523">
        <v>0</v>
      </c>
      <c r="P3523">
        <v>0</v>
      </c>
    </row>
    <row r="3524" spans="1:16" x14ac:dyDescent="0.25">
      <c r="A3524">
        <v>0</v>
      </c>
      <c r="B3524">
        <v>0</v>
      </c>
      <c r="C3524">
        <v>6130622</v>
      </c>
      <c r="D3524">
        <v>0</v>
      </c>
      <c r="E3524">
        <v>3814635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11481034</v>
      </c>
      <c r="L3524">
        <v>0</v>
      </c>
      <c r="M3524">
        <v>5551461</v>
      </c>
      <c r="N3524">
        <v>0</v>
      </c>
      <c r="O3524">
        <v>0</v>
      </c>
      <c r="P3524">
        <v>0</v>
      </c>
    </row>
    <row r="3525" spans="1:16" x14ac:dyDescent="0.25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6019033</v>
      </c>
      <c r="L3525">
        <v>0</v>
      </c>
      <c r="M3525">
        <v>0</v>
      </c>
      <c r="N3525">
        <v>0</v>
      </c>
      <c r="O3525">
        <v>0</v>
      </c>
      <c r="P3525">
        <v>0</v>
      </c>
    </row>
    <row r="3526" spans="1:16" x14ac:dyDescent="0.25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2530598</v>
      </c>
      <c r="L3526">
        <v>0</v>
      </c>
      <c r="M3526">
        <v>0</v>
      </c>
      <c r="N3526">
        <v>0</v>
      </c>
      <c r="O3526">
        <v>0</v>
      </c>
      <c r="P3526">
        <v>0</v>
      </c>
    </row>
    <row r="3527" spans="1:16" x14ac:dyDescent="0.25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2879798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</row>
    <row r="3528" spans="1:16" x14ac:dyDescent="0.25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3071362</v>
      </c>
      <c r="L3528">
        <v>0</v>
      </c>
      <c r="M3528">
        <v>0</v>
      </c>
      <c r="N3528">
        <v>0</v>
      </c>
      <c r="O3528">
        <v>0</v>
      </c>
      <c r="P3528">
        <v>0</v>
      </c>
    </row>
    <row r="3529" spans="1:16" x14ac:dyDescent="0.25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7628478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</row>
    <row r="3530" spans="1:16" x14ac:dyDescent="0.25">
      <c r="A3530">
        <v>0</v>
      </c>
      <c r="B3530">
        <v>0</v>
      </c>
      <c r="C3530">
        <v>4926981</v>
      </c>
      <c r="D3530">
        <v>0</v>
      </c>
      <c r="E3530">
        <v>0</v>
      </c>
      <c r="F3530">
        <v>0</v>
      </c>
      <c r="G3530">
        <v>9766599</v>
      </c>
      <c r="H3530">
        <v>0</v>
      </c>
      <c r="I3530">
        <v>2673276</v>
      </c>
      <c r="J3530">
        <v>0</v>
      </c>
      <c r="K3530">
        <v>4342466</v>
      </c>
      <c r="L3530">
        <v>0</v>
      </c>
      <c r="M3530">
        <v>0</v>
      </c>
      <c r="N3530">
        <v>0</v>
      </c>
      <c r="O3530">
        <v>5285111</v>
      </c>
      <c r="P3530">
        <v>0</v>
      </c>
    </row>
    <row r="3531" spans="1:16" x14ac:dyDescent="0.25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9930445</v>
      </c>
      <c r="H3531">
        <v>0</v>
      </c>
      <c r="I3531">
        <v>5386883</v>
      </c>
      <c r="J3531">
        <v>2697874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</row>
    <row r="3532" spans="1:16" x14ac:dyDescent="0.25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3299027</v>
      </c>
      <c r="H3532">
        <v>4234309</v>
      </c>
      <c r="I3532">
        <v>0</v>
      </c>
      <c r="J3532">
        <v>4142744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</row>
    <row r="3533" spans="1:16" x14ac:dyDescent="0.25">
      <c r="A3533">
        <v>0</v>
      </c>
      <c r="B3533">
        <v>0</v>
      </c>
      <c r="C3533">
        <v>3763729</v>
      </c>
      <c r="D3533">
        <v>0</v>
      </c>
      <c r="E3533">
        <v>3142418</v>
      </c>
      <c r="F3533">
        <v>0</v>
      </c>
      <c r="G3533">
        <v>7907030</v>
      </c>
      <c r="H3533">
        <v>0</v>
      </c>
      <c r="I3533">
        <v>5221006</v>
      </c>
      <c r="J3533">
        <v>0</v>
      </c>
      <c r="K3533">
        <v>8426193</v>
      </c>
      <c r="L3533">
        <v>0</v>
      </c>
      <c r="M3533">
        <v>8378458</v>
      </c>
      <c r="N3533">
        <v>0</v>
      </c>
      <c r="O3533">
        <v>4736260</v>
      </c>
      <c r="P3533">
        <v>0</v>
      </c>
    </row>
    <row r="3534" spans="1:16" x14ac:dyDescent="0.25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8570588</v>
      </c>
      <c r="H3534">
        <v>9979981</v>
      </c>
      <c r="I3534">
        <v>10883733</v>
      </c>
      <c r="J3534">
        <v>8909471</v>
      </c>
      <c r="K3534">
        <v>4307672</v>
      </c>
      <c r="L3534">
        <v>0</v>
      </c>
      <c r="M3534">
        <v>4882529</v>
      </c>
      <c r="N3534">
        <v>0</v>
      </c>
      <c r="O3534">
        <v>0</v>
      </c>
      <c r="P3534">
        <v>0</v>
      </c>
    </row>
    <row r="3535" spans="1:16" x14ac:dyDescent="0.25">
      <c r="A3535">
        <v>0</v>
      </c>
      <c r="B3535">
        <v>2970845</v>
      </c>
      <c r="C3535">
        <v>0</v>
      </c>
      <c r="D3535">
        <v>0</v>
      </c>
      <c r="E3535">
        <v>2643737</v>
      </c>
      <c r="F3535">
        <v>2781071</v>
      </c>
      <c r="G3535">
        <v>0</v>
      </c>
      <c r="H3535">
        <v>2979920</v>
      </c>
      <c r="I3535">
        <v>0</v>
      </c>
      <c r="J3535">
        <v>2622114</v>
      </c>
      <c r="K3535">
        <v>0</v>
      </c>
      <c r="L3535">
        <v>0</v>
      </c>
      <c r="M3535">
        <v>5441635</v>
      </c>
      <c r="N3535">
        <v>0</v>
      </c>
      <c r="O3535">
        <v>0</v>
      </c>
      <c r="P3535">
        <v>0</v>
      </c>
    </row>
    <row r="3536" spans="1:16" x14ac:dyDescent="0.25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7471187</v>
      </c>
      <c r="I3536">
        <v>5749404</v>
      </c>
      <c r="J3536">
        <v>5722789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</row>
    <row r="3537" spans="1:16" x14ac:dyDescent="0.25">
      <c r="A3537">
        <v>0</v>
      </c>
      <c r="B3537">
        <v>3224801</v>
      </c>
      <c r="C3537">
        <v>2654749</v>
      </c>
      <c r="D3537">
        <v>0</v>
      </c>
      <c r="E3537">
        <v>3512093</v>
      </c>
      <c r="F3537">
        <v>0</v>
      </c>
      <c r="G3537">
        <v>5461733</v>
      </c>
      <c r="H3537">
        <v>9562198</v>
      </c>
      <c r="I3537">
        <v>11588255</v>
      </c>
      <c r="J3537">
        <v>7910056</v>
      </c>
      <c r="K3537">
        <v>15074017</v>
      </c>
      <c r="L3537">
        <v>4698911</v>
      </c>
      <c r="M3537">
        <v>14616681</v>
      </c>
      <c r="N3537">
        <v>3495658</v>
      </c>
      <c r="O3537">
        <v>2627858</v>
      </c>
      <c r="P3537">
        <v>2461364</v>
      </c>
    </row>
    <row r="3538" spans="1:16" x14ac:dyDescent="0.25">
      <c r="A3538">
        <v>2439029</v>
      </c>
      <c r="B3538">
        <v>9002211</v>
      </c>
      <c r="C3538">
        <v>0</v>
      </c>
      <c r="D3538">
        <v>0</v>
      </c>
      <c r="E3538">
        <v>2919199</v>
      </c>
      <c r="F3538">
        <v>2791317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2570516</v>
      </c>
      <c r="P3538">
        <v>3350197</v>
      </c>
    </row>
    <row r="3539" spans="1:16" x14ac:dyDescent="0.25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5994220</v>
      </c>
      <c r="H3539">
        <v>12548188</v>
      </c>
      <c r="I3539">
        <v>12186278</v>
      </c>
      <c r="J3539">
        <v>11014829</v>
      </c>
      <c r="K3539">
        <v>4043495</v>
      </c>
      <c r="L3539">
        <v>0</v>
      </c>
      <c r="M3539">
        <v>5324912</v>
      </c>
      <c r="N3539">
        <v>0</v>
      </c>
      <c r="O3539">
        <v>0</v>
      </c>
      <c r="P3539">
        <v>0</v>
      </c>
    </row>
    <row r="3540" spans="1:16" x14ac:dyDescent="0.25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3614814</v>
      </c>
      <c r="I3540">
        <v>3406505</v>
      </c>
      <c r="J3540">
        <v>2944687</v>
      </c>
      <c r="K3540">
        <v>0</v>
      </c>
      <c r="L3540">
        <v>0</v>
      </c>
      <c r="M3540">
        <v>3339378</v>
      </c>
      <c r="N3540">
        <v>0</v>
      </c>
      <c r="O3540">
        <v>0</v>
      </c>
      <c r="P3540">
        <v>0</v>
      </c>
    </row>
    <row r="3541" spans="1:16" x14ac:dyDescent="0.25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5451874</v>
      </c>
      <c r="I3541">
        <v>4524717</v>
      </c>
      <c r="J3541">
        <v>4702899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</row>
    <row r="3542" spans="1:16" x14ac:dyDescent="0.25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9640036</v>
      </c>
      <c r="I3542">
        <v>7803568</v>
      </c>
      <c r="J3542">
        <v>7774901</v>
      </c>
      <c r="K3542">
        <v>5505776</v>
      </c>
      <c r="L3542">
        <v>0</v>
      </c>
      <c r="M3542">
        <v>8689784</v>
      </c>
      <c r="N3542">
        <v>0</v>
      </c>
      <c r="O3542">
        <v>0</v>
      </c>
      <c r="P3542">
        <v>0</v>
      </c>
    </row>
    <row r="3543" spans="1:16" x14ac:dyDescent="0.25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8042602</v>
      </c>
      <c r="I3543">
        <v>5931704</v>
      </c>
      <c r="J3543">
        <v>6224571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</row>
    <row r="3544" spans="1:16" x14ac:dyDescent="0.25">
      <c r="A3544">
        <v>5223299</v>
      </c>
      <c r="B3544">
        <v>16862450</v>
      </c>
      <c r="C3544">
        <v>7421487</v>
      </c>
      <c r="D3544">
        <v>4522603</v>
      </c>
      <c r="E3544">
        <v>17227566</v>
      </c>
      <c r="F3544">
        <v>16346021</v>
      </c>
      <c r="G3544">
        <v>3522301</v>
      </c>
      <c r="H3544">
        <v>9058413</v>
      </c>
      <c r="I3544">
        <v>19907258</v>
      </c>
      <c r="J3544">
        <v>19772092</v>
      </c>
      <c r="K3544">
        <v>9323257</v>
      </c>
      <c r="L3544">
        <v>2861875</v>
      </c>
      <c r="M3544">
        <v>21313664</v>
      </c>
      <c r="N3544">
        <v>8311552</v>
      </c>
      <c r="O3544">
        <v>3648807</v>
      </c>
      <c r="P3544">
        <v>3380928</v>
      </c>
    </row>
    <row r="3545" spans="1:16" x14ac:dyDescent="0.25">
      <c r="A3545">
        <v>0</v>
      </c>
      <c r="B3545">
        <v>0</v>
      </c>
      <c r="C3545">
        <v>2928192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15860495</v>
      </c>
      <c r="L3545">
        <v>0</v>
      </c>
      <c r="M3545">
        <v>4976790</v>
      </c>
      <c r="N3545">
        <v>0</v>
      </c>
      <c r="O3545">
        <v>0</v>
      </c>
      <c r="P3545">
        <v>0</v>
      </c>
    </row>
    <row r="3546" spans="1:16" x14ac:dyDescent="0.25">
      <c r="A3546">
        <v>0</v>
      </c>
      <c r="B3546">
        <v>0</v>
      </c>
      <c r="C3546">
        <v>19197516</v>
      </c>
      <c r="D3546">
        <v>0</v>
      </c>
      <c r="E3546">
        <v>10907465</v>
      </c>
      <c r="F3546">
        <v>0</v>
      </c>
      <c r="G3546">
        <v>8189730</v>
      </c>
      <c r="H3546">
        <v>0</v>
      </c>
      <c r="I3546">
        <v>4164325</v>
      </c>
      <c r="J3546">
        <v>0</v>
      </c>
      <c r="K3546">
        <v>35832608</v>
      </c>
      <c r="L3546">
        <v>2591569</v>
      </c>
      <c r="M3546">
        <v>18708646</v>
      </c>
      <c r="N3546">
        <v>0</v>
      </c>
      <c r="O3546">
        <v>6255944</v>
      </c>
      <c r="P3546">
        <v>0</v>
      </c>
    </row>
    <row r="3547" spans="1:16" x14ac:dyDescent="0.25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3131504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</row>
    <row r="3548" spans="1:16" x14ac:dyDescent="0.25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2692600</v>
      </c>
      <c r="N3548">
        <v>0</v>
      </c>
      <c r="O3548">
        <v>0</v>
      </c>
      <c r="P3548">
        <v>0</v>
      </c>
    </row>
    <row r="3549" spans="1:16" x14ac:dyDescent="0.25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2552959</v>
      </c>
      <c r="H3549">
        <v>2729439</v>
      </c>
      <c r="I3549">
        <v>4172917</v>
      </c>
      <c r="J3549">
        <v>3683350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</row>
    <row r="3550" spans="1:16" x14ac:dyDescent="0.25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3375598</v>
      </c>
      <c r="I3550">
        <v>4422790</v>
      </c>
      <c r="J3550">
        <v>2953252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</row>
    <row r="3551" spans="1:16" x14ac:dyDescent="0.25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2554356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</row>
    <row r="3552" spans="1:16" x14ac:dyDescent="0.25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3523068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</row>
    <row r="3553" spans="1:16" x14ac:dyDescent="0.25">
      <c r="A3553">
        <v>0</v>
      </c>
      <c r="B3553">
        <v>4488730</v>
      </c>
      <c r="C3553">
        <v>2763635</v>
      </c>
      <c r="D3553">
        <v>0</v>
      </c>
      <c r="E3553">
        <v>4741213</v>
      </c>
      <c r="F3553">
        <v>5041372</v>
      </c>
      <c r="G3553">
        <v>0</v>
      </c>
      <c r="H3553">
        <v>0</v>
      </c>
      <c r="I3553">
        <v>5090458</v>
      </c>
      <c r="J3553">
        <v>5049396</v>
      </c>
      <c r="K3553">
        <v>3058849</v>
      </c>
      <c r="L3553">
        <v>0</v>
      </c>
      <c r="M3553">
        <v>5239327</v>
      </c>
      <c r="N3553">
        <v>0</v>
      </c>
      <c r="O3553">
        <v>0</v>
      </c>
      <c r="P3553">
        <v>0</v>
      </c>
    </row>
    <row r="3554" spans="1:16" x14ac:dyDescent="0.25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5418166</v>
      </c>
      <c r="L3554">
        <v>0</v>
      </c>
      <c r="M3554">
        <v>0</v>
      </c>
      <c r="N3554">
        <v>0</v>
      </c>
      <c r="O3554">
        <v>0</v>
      </c>
      <c r="P3554">
        <v>0</v>
      </c>
    </row>
    <row r="3555" spans="1:16" x14ac:dyDescent="0.25">
      <c r="A3555">
        <v>0</v>
      </c>
      <c r="B3555">
        <v>0</v>
      </c>
      <c r="C3555">
        <v>6930320</v>
      </c>
      <c r="D3555">
        <v>0</v>
      </c>
      <c r="E3555">
        <v>3373175</v>
      </c>
      <c r="F3555">
        <v>0</v>
      </c>
      <c r="G3555">
        <v>3670213</v>
      </c>
      <c r="H3555">
        <v>0</v>
      </c>
      <c r="I3555">
        <v>0</v>
      </c>
      <c r="J3555">
        <v>0</v>
      </c>
      <c r="K3555">
        <v>11388101</v>
      </c>
      <c r="L3555">
        <v>0</v>
      </c>
      <c r="M3555">
        <v>5315140</v>
      </c>
      <c r="N3555">
        <v>0</v>
      </c>
      <c r="O3555">
        <v>0</v>
      </c>
      <c r="P3555">
        <v>0</v>
      </c>
    </row>
    <row r="3556" spans="1:16" x14ac:dyDescent="0.25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6013432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</row>
    <row r="3557" spans="1:16" x14ac:dyDescent="0.25">
      <c r="A3557">
        <v>0</v>
      </c>
      <c r="B3557">
        <v>0</v>
      </c>
      <c r="C3557">
        <v>3307651</v>
      </c>
      <c r="D3557">
        <v>0</v>
      </c>
      <c r="E3557">
        <v>0</v>
      </c>
      <c r="F3557">
        <v>0</v>
      </c>
      <c r="G3557">
        <v>3363329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3026894</v>
      </c>
      <c r="P3557">
        <v>0</v>
      </c>
    </row>
    <row r="3558" spans="1:16" x14ac:dyDescent="0.25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10656263</v>
      </c>
      <c r="H3558">
        <v>0</v>
      </c>
      <c r="I3558">
        <v>3793461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</row>
    <row r="3559" spans="1:16" x14ac:dyDescent="0.25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3478030</v>
      </c>
      <c r="H3559">
        <v>0</v>
      </c>
      <c r="I3559">
        <v>0</v>
      </c>
      <c r="J3559">
        <v>2595194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</row>
    <row r="3560" spans="1:16" x14ac:dyDescent="0.25">
      <c r="A3560">
        <v>0</v>
      </c>
      <c r="B3560">
        <v>0</v>
      </c>
      <c r="C3560">
        <v>4389007</v>
      </c>
      <c r="D3560">
        <v>0</v>
      </c>
      <c r="E3560">
        <v>3155302</v>
      </c>
      <c r="F3560">
        <v>0</v>
      </c>
      <c r="G3560">
        <v>5937680</v>
      </c>
      <c r="H3560">
        <v>0</v>
      </c>
      <c r="I3560">
        <v>2795071</v>
      </c>
      <c r="J3560">
        <v>0</v>
      </c>
      <c r="K3560">
        <v>4890132</v>
      </c>
      <c r="L3560">
        <v>0</v>
      </c>
      <c r="M3560">
        <v>3338123</v>
      </c>
      <c r="N3560">
        <v>0</v>
      </c>
      <c r="O3560">
        <v>4483035</v>
      </c>
      <c r="P3560">
        <v>0</v>
      </c>
    </row>
    <row r="3561" spans="1:16" x14ac:dyDescent="0.25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10918422</v>
      </c>
      <c r="H3561">
        <v>3495781</v>
      </c>
      <c r="I3561">
        <v>7380551</v>
      </c>
      <c r="J3561">
        <v>5041538</v>
      </c>
      <c r="K3561">
        <v>3475994</v>
      </c>
      <c r="L3561">
        <v>0</v>
      </c>
      <c r="M3561">
        <v>3484561</v>
      </c>
      <c r="N3561">
        <v>0</v>
      </c>
      <c r="O3561">
        <v>0</v>
      </c>
      <c r="P3561">
        <v>0</v>
      </c>
    </row>
    <row r="3562" spans="1:16" x14ac:dyDescent="0.25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3569181</v>
      </c>
      <c r="H3562">
        <v>5768043</v>
      </c>
      <c r="I3562">
        <v>5103182</v>
      </c>
      <c r="J3562">
        <v>4971912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</row>
    <row r="3563" spans="1:16" x14ac:dyDescent="0.25">
      <c r="A3563">
        <v>3076483</v>
      </c>
      <c r="B3563">
        <v>3888936</v>
      </c>
      <c r="C3563">
        <v>3652763</v>
      </c>
      <c r="D3563">
        <v>0</v>
      </c>
      <c r="E3563">
        <v>3351921</v>
      </c>
      <c r="F3563">
        <v>2805240</v>
      </c>
      <c r="G3563">
        <v>6433312</v>
      </c>
      <c r="H3563">
        <v>4592494</v>
      </c>
      <c r="I3563">
        <v>7579217</v>
      </c>
      <c r="J3563">
        <v>5903754</v>
      </c>
      <c r="K3563">
        <v>7980579</v>
      </c>
      <c r="L3563">
        <v>3762623</v>
      </c>
      <c r="M3563">
        <v>13130650</v>
      </c>
      <c r="N3563">
        <v>2532826</v>
      </c>
      <c r="O3563">
        <v>0</v>
      </c>
      <c r="P3563">
        <v>0</v>
      </c>
    </row>
    <row r="3564" spans="1:16" x14ac:dyDescent="0.25">
      <c r="A3564">
        <v>2583941</v>
      </c>
      <c r="B3564">
        <v>0</v>
      </c>
      <c r="C3564">
        <v>5896349</v>
      </c>
      <c r="D3564">
        <v>0</v>
      </c>
      <c r="E3564">
        <v>4411763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</row>
    <row r="3565" spans="1:16" x14ac:dyDescent="0.25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10254886</v>
      </c>
      <c r="H3565">
        <v>13441908</v>
      </c>
      <c r="I3565">
        <v>13862488</v>
      </c>
      <c r="J3565">
        <v>11625872</v>
      </c>
      <c r="K3565">
        <v>9041450</v>
      </c>
      <c r="L3565">
        <v>2880964</v>
      </c>
      <c r="M3565">
        <v>8424352</v>
      </c>
      <c r="N3565">
        <v>3091936</v>
      </c>
      <c r="O3565">
        <v>0</v>
      </c>
      <c r="P3565">
        <v>0</v>
      </c>
    </row>
    <row r="3566" spans="1:16" x14ac:dyDescent="0.25">
      <c r="A3566">
        <v>0</v>
      </c>
      <c r="B3566">
        <v>3983150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2997110</v>
      </c>
      <c r="I3566">
        <v>0</v>
      </c>
      <c r="J3566">
        <v>2881426</v>
      </c>
      <c r="K3566">
        <v>0</v>
      </c>
      <c r="L3566">
        <v>0</v>
      </c>
      <c r="M3566">
        <v>4881315</v>
      </c>
      <c r="N3566">
        <v>0</v>
      </c>
      <c r="O3566">
        <v>0</v>
      </c>
      <c r="P3566">
        <v>0</v>
      </c>
    </row>
    <row r="3567" spans="1:16" x14ac:dyDescent="0.25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8084346</v>
      </c>
      <c r="I3567">
        <v>6907487</v>
      </c>
      <c r="J3567">
        <v>7425430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</row>
    <row r="3568" spans="1:16" x14ac:dyDescent="0.25">
      <c r="A3568">
        <v>0</v>
      </c>
      <c r="B3568">
        <v>2669362</v>
      </c>
      <c r="C3568">
        <v>0</v>
      </c>
      <c r="D3568">
        <v>0</v>
      </c>
      <c r="E3568">
        <v>0</v>
      </c>
      <c r="F3568">
        <v>0</v>
      </c>
      <c r="G3568">
        <v>5024303</v>
      </c>
      <c r="H3568">
        <v>9268092</v>
      </c>
      <c r="I3568">
        <v>9844322</v>
      </c>
      <c r="J3568">
        <v>8553880</v>
      </c>
      <c r="K3568">
        <v>12912178</v>
      </c>
      <c r="L3568">
        <v>3132876</v>
      </c>
      <c r="M3568">
        <v>11893673</v>
      </c>
      <c r="N3568">
        <v>2984424</v>
      </c>
      <c r="O3568">
        <v>0</v>
      </c>
      <c r="P3568">
        <v>0</v>
      </c>
    </row>
    <row r="3569" spans="1:16" x14ac:dyDescent="0.25">
      <c r="A3569">
        <v>0</v>
      </c>
      <c r="B3569">
        <v>2687796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</row>
    <row r="3570" spans="1:16" x14ac:dyDescent="0.25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2853760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</row>
    <row r="3571" spans="1:16" x14ac:dyDescent="0.25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4780597</v>
      </c>
      <c r="H3571">
        <v>12422018</v>
      </c>
      <c r="I3571">
        <v>12232297</v>
      </c>
      <c r="J3571">
        <v>11892125</v>
      </c>
      <c r="K3571">
        <v>2978361</v>
      </c>
      <c r="L3571">
        <v>0</v>
      </c>
      <c r="M3571">
        <v>3641263</v>
      </c>
      <c r="N3571">
        <v>0</v>
      </c>
      <c r="O3571">
        <v>0</v>
      </c>
      <c r="P3571">
        <v>0</v>
      </c>
    </row>
    <row r="3572" spans="1:16" x14ac:dyDescent="0.25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4924297</v>
      </c>
      <c r="I3572">
        <v>3987056</v>
      </c>
      <c r="J3572">
        <v>4418979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</row>
    <row r="3573" spans="1:16" x14ac:dyDescent="0.25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5208971</v>
      </c>
      <c r="I3573">
        <v>4857459</v>
      </c>
      <c r="J3573">
        <v>3470757</v>
      </c>
      <c r="K3573">
        <v>2541122</v>
      </c>
      <c r="L3573">
        <v>0</v>
      </c>
      <c r="M3573">
        <v>0</v>
      </c>
      <c r="N3573">
        <v>0</v>
      </c>
      <c r="O3573">
        <v>0</v>
      </c>
      <c r="P3573">
        <v>0</v>
      </c>
    </row>
    <row r="3574" spans="1:16" x14ac:dyDescent="0.25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4862865</v>
      </c>
      <c r="I3574">
        <v>4531835</v>
      </c>
      <c r="J3574">
        <v>3714475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</row>
    <row r="3575" spans="1:16" x14ac:dyDescent="0.25">
      <c r="A3575">
        <v>0</v>
      </c>
      <c r="B3575">
        <v>0</v>
      </c>
      <c r="C3575">
        <v>3130570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15222368</v>
      </c>
      <c r="L3575">
        <v>0</v>
      </c>
      <c r="M3575">
        <v>0</v>
      </c>
      <c r="N3575">
        <v>0</v>
      </c>
      <c r="O3575">
        <v>0</v>
      </c>
      <c r="P3575">
        <v>0</v>
      </c>
    </row>
    <row r="3576" spans="1:16" x14ac:dyDescent="0.25">
      <c r="A3576">
        <v>15519156</v>
      </c>
      <c r="B3576">
        <v>2905949</v>
      </c>
      <c r="C3576">
        <v>315994336</v>
      </c>
      <c r="D3576">
        <v>44403980</v>
      </c>
      <c r="E3576">
        <v>210936224</v>
      </c>
      <c r="F3576">
        <v>16608817</v>
      </c>
      <c r="G3576">
        <v>42130028</v>
      </c>
      <c r="H3576">
        <v>11479990</v>
      </c>
      <c r="I3576">
        <v>23881384</v>
      </c>
      <c r="J3576">
        <v>0</v>
      </c>
      <c r="K3576">
        <v>319424096</v>
      </c>
      <c r="L3576">
        <v>21128700</v>
      </c>
      <c r="M3576">
        <v>167115744</v>
      </c>
      <c r="N3576">
        <v>5101087</v>
      </c>
      <c r="O3576">
        <v>77316136</v>
      </c>
      <c r="P3576">
        <v>6254726</v>
      </c>
    </row>
    <row r="3577" spans="1:16" x14ac:dyDescent="0.25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2992073</v>
      </c>
      <c r="H3577">
        <v>3724548</v>
      </c>
      <c r="I3577">
        <v>5062709</v>
      </c>
      <c r="J3577">
        <v>3856134</v>
      </c>
      <c r="K3577">
        <v>2608079</v>
      </c>
      <c r="L3577">
        <v>0</v>
      </c>
      <c r="M3577">
        <v>3425598</v>
      </c>
      <c r="N3577">
        <v>0</v>
      </c>
      <c r="O3577">
        <v>0</v>
      </c>
      <c r="P3577">
        <v>0</v>
      </c>
    </row>
    <row r="3578" spans="1:16" x14ac:dyDescent="0.25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2918156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</row>
    <row r="3579" spans="1:16" x14ac:dyDescent="0.25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3093773</v>
      </c>
      <c r="I3579">
        <v>2919487</v>
      </c>
      <c r="J3579">
        <v>0</v>
      </c>
      <c r="K3579">
        <v>0</v>
      </c>
      <c r="L3579">
        <v>0</v>
      </c>
      <c r="M3579">
        <v>3580230</v>
      </c>
      <c r="N3579">
        <v>0</v>
      </c>
      <c r="O3579">
        <v>0</v>
      </c>
      <c r="P3579">
        <v>0</v>
      </c>
    </row>
    <row r="3580" spans="1:16" x14ac:dyDescent="0.25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4015378</v>
      </c>
      <c r="I3580">
        <v>4175943</v>
      </c>
      <c r="J3580">
        <v>3417876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</row>
    <row r="3581" spans="1:16" x14ac:dyDescent="0.25">
      <c r="A3581">
        <v>4576960</v>
      </c>
      <c r="B3581">
        <v>0</v>
      </c>
      <c r="C3581">
        <v>100839960</v>
      </c>
      <c r="D3581">
        <v>13594186</v>
      </c>
      <c r="E3581">
        <v>69608152</v>
      </c>
      <c r="F3581">
        <v>5549929</v>
      </c>
      <c r="G3581">
        <v>13913102</v>
      </c>
      <c r="H3581">
        <v>4427079</v>
      </c>
      <c r="I3581">
        <v>7440516</v>
      </c>
      <c r="J3581">
        <v>0</v>
      </c>
      <c r="K3581">
        <v>102303768</v>
      </c>
      <c r="L3581">
        <v>6770514</v>
      </c>
      <c r="M3581">
        <v>53312900</v>
      </c>
      <c r="N3581">
        <v>0</v>
      </c>
      <c r="O3581">
        <v>24945048</v>
      </c>
      <c r="P3581">
        <v>0</v>
      </c>
    </row>
    <row r="3582" spans="1:16" x14ac:dyDescent="0.25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8600898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</row>
    <row r="3583" spans="1:16" x14ac:dyDescent="0.25">
      <c r="A3583">
        <v>0</v>
      </c>
      <c r="B3583">
        <v>0</v>
      </c>
      <c r="C3583">
        <v>4164361</v>
      </c>
      <c r="D3583">
        <v>0</v>
      </c>
      <c r="E3583">
        <v>0</v>
      </c>
      <c r="F3583">
        <v>0</v>
      </c>
      <c r="G3583">
        <v>3856715</v>
      </c>
      <c r="H3583">
        <v>0</v>
      </c>
      <c r="I3583">
        <v>0</v>
      </c>
      <c r="J3583">
        <v>0</v>
      </c>
      <c r="K3583">
        <v>2528595</v>
      </c>
      <c r="L3583">
        <v>0</v>
      </c>
      <c r="M3583">
        <v>0</v>
      </c>
      <c r="N3583">
        <v>0</v>
      </c>
      <c r="O3583">
        <v>0</v>
      </c>
      <c r="P3583">
        <v>0</v>
      </c>
    </row>
    <row r="3584" spans="1:16" x14ac:dyDescent="0.25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11414865</v>
      </c>
      <c r="H3584">
        <v>2935418</v>
      </c>
      <c r="I3584">
        <v>4262387</v>
      </c>
      <c r="J3584">
        <v>0</v>
      </c>
      <c r="K3584">
        <v>0</v>
      </c>
      <c r="L3584">
        <v>0</v>
      </c>
      <c r="M3584">
        <v>2998977</v>
      </c>
      <c r="N3584">
        <v>0</v>
      </c>
      <c r="O3584">
        <v>0</v>
      </c>
      <c r="P3584">
        <v>0</v>
      </c>
    </row>
    <row r="3585" spans="1:16" x14ac:dyDescent="0.25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4662615</v>
      </c>
      <c r="H3585">
        <v>4638336</v>
      </c>
      <c r="I3585">
        <v>4115962</v>
      </c>
      <c r="J3585">
        <v>4075626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</row>
    <row r="3586" spans="1:16" x14ac:dyDescent="0.25">
      <c r="A3586">
        <v>0</v>
      </c>
      <c r="B3586">
        <v>0</v>
      </c>
      <c r="C3586">
        <v>3689237</v>
      </c>
      <c r="D3586">
        <v>0</v>
      </c>
      <c r="E3586">
        <v>3886020</v>
      </c>
      <c r="F3586">
        <v>0</v>
      </c>
      <c r="G3586">
        <v>6600026</v>
      </c>
      <c r="H3586">
        <v>0</v>
      </c>
      <c r="I3586">
        <v>3177981</v>
      </c>
      <c r="J3586">
        <v>0</v>
      </c>
      <c r="K3586">
        <v>6152546</v>
      </c>
      <c r="L3586">
        <v>0</v>
      </c>
      <c r="M3586">
        <v>6311626</v>
      </c>
      <c r="N3586">
        <v>0</v>
      </c>
      <c r="O3586">
        <v>3774137</v>
      </c>
      <c r="P3586">
        <v>0</v>
      </c>
    </row>
    <row r="3587" spans="1:16" x14ac:dyDescent="0.25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3067782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</row>
    <row r="3588" spans="1:16" x14ac:dyDescent="0.25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11021664</v>
      </c>
      <c r="H3588">
        <v>6649481</v>
      </c>
      <c r="I3588">
        <v>9861636</v>
      </c>
      <c r="J3588">
        <v>7524466</v>
      </c>
      <c r="K3588">
        <v>8599913</v>
      </c>
      <c r="L3588">
        <v>0</v>
      </c>
      <c r="M3588">
        <v>8269520</v>
      </c>
      <c r="N3588">
        <v>0</v>
      </c>
      <c r="O3588">
        <v>0</v>
      </c>
      <c r="P3588">
        <v>0</v>
      </c>
    </row>
    <row r="3589" spans="1:16" x14ac:dyDescent="0.25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4848999</v>
      </c>
      <c r="H3589">
        <v>10325647</v>
      </c>
      <c r="I3589">
        <v>6142476</v>
      </c>
      <c r="J3589">
        <v>7723128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</row>
    <row r="3590" spans="1:16" x14ac:dyDescent="0.25">
      <c r="A3590">
        <v>0</v>
      </c>
      <c r="B3590">
        <v>5175673</v>
      </c>
      <c r="C3590">
        <v>3268384</v>
      </c>
      <c r="D3590">
        <v>2801491</v>
      </c>
      <c r="E3590">
        <v>3679183</v>
      </c>
      <c r="F3590">
        <v>0</v>
      </c>
      <c r="G3590">
        <v>4326761</v>
      </c>
      <c r="H3590">
        <v>7159441</v>
      </c>
      <c r="I3590">
        <v>8182286</v>
      </c>
      <c r="J3590">
        <v>7252090</v>
      </c>
      <c r="K3590">
        <v>8358258</v>
      </c>
      <c r="L3590">
        <v>4810860</v>
      </c>
      <c r="M3590">
        <v>13905625</v>
      </c>
      <c r="N3590">
        <v>3236056</v>
      </c>
      <c r="O3590">
        <v>0</v>
      </c>
      <c r="P3590">
        <v>2796048</v>
      </c>
    </row>
    <row r="3591" spans="1:16" x14ac:dyDescent="0.25">
      <c r="A3591">
        <v>23691166</v>
      </c>
      <c r="B3591">
        <v>8028538</v>
      </c>
      <c r="C3591">
        <v>3408674</v>
      </c>
      <c r="D3591">
        <v>0</v>
      </c>
      <c r="E3591">
        <v>9602000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9753288</v>
      </c>
      <c r="P3591">
        <v>10633746</v>
      </c>
    </row>
    <row r="3592" spans="1:16" x14ac:dyDescent="0.25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3568277</v>
      </c>
      <c r="I3592">
        <v>3394067</v>
      </c>
      <c r="J3592">
        <v>2919550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</row>
    <row r="3593" spans="1:16" x14ac:dyDescent="0.25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9727343</v>
      </c>
      <c r="H3593">
        <v>16252567</v>
      </c>
      <c r="I3593">
        <v>16386581</v>
      </c>
      <c r="J3593">
        <v>13768832</v>
      </c>
      <c r="K3593">
        <v>13580664</v>
      </c>
      <c r="L3593">
        <v>3001457</v>
      </c>
      <c r="M3593">
        <v>11083487</v>
      </c>
      <c r="N3593">
        <v>3064030</v>
      </c>
      <c r="O3593">
        <v>0</v>
      </c>
      <c r="P3593">
        <v>0</v>
      </c>
    </row>
    <row r="3594" spans="1:16" x14ac:dyDescent="0.25">
      <c r="A3594">
        <v>0</v>
      </c>
      <c r="B3594">
        <v>2697599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2943713</v>
      </c>
      <c r="N3594">
        <v>0</v>
      </c>
      <c r="O3594">
        <v>0</v>
      </c>
      <c r="P3594">
        <v>0</v>
      </c>
    </row>
    <row r="3595" spans="1:16" x14ac:dyDescent="0.25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7741085</v>
      </c>
      <c r="I3595">
        <v>5628445</v>
      </c>
      <c r="J3595">
        <v>6426757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</row>
    <row r="3596" spans="1:16" x14ac:dyDescent="0.25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2661752</v>
      </c>
      <c r="H3596">
        <v>8294048</v>
      </c>
      <c r="I3596">
        <v>7039520</v>
      </c>
      <c r="J3596">
        <v>6770824</v>
      </c>
      <c r="K3596">
        <v>5613953</v>
      </c>
      <c r="L3596">
        <v>2723960</v>
      </c>
      <c r="M3596">
        <v>7089896</v>
      </c>
      <c r="N3596">
        <v>0</v>
      </c>
      <c r="O3596">
        <v>0</v>
      </c>
      <c r="P3596">
        <v>0</v>
      </c>
    </row>
    <row r="3597" spans="1:16" x14ac:dyDescent="0.25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2591102</v>
      </c>
      <c r="H3597">
        <v>10149541</v>
      </c>
      <c r="I3597">
        <v>10340903</v>
      </c>
      <c r="J3597">
        <v>7219341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</row>
    <row r="3598" spans="1:16" x14ac:dyDescent="0.25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4237996</v>
      </c>
      <c r="I3598">
        <v>2784814</v>
      </c>
      <c r="J3598">
        <v>2749587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</row>
    <row r="3599" spans="1:16" x14ac:dyDescent="0.25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2912948</v>
      </c>
      <c r="I3599">
        <v>2733624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</row>
    <row r="3600" spans="1:16" x14ac:dyDescent="0.25">
      <c r="A3600">
        <v>0</v>
      </c>
      <c r="B3600">
        <v>0</v>
      </c>
      <c r="C3600">
        <v>3320655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8231343</v>
      </c>
      <c r="L3600">
        <v>0</v>
      </c>
      <c r="M3600">
        <v>4042517</v>
      </c>
      <c r="N3600">
        <v>0</v>
      </c>
      <c r="O3600">
        <v>0</v>
      </c>
      <c r="P3600">
        <v>0</v>
      </c>
    </row>
    <row r="3601" spans="1:16" x14ac:dyDescent="0.25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3947966</v>
      </c>
      <c r="L3601">
        <v>0</v>
      </c>
      <c r="M3601">
        <v>3471139</v>
      </c>
      <c r="N3601">
        <v>0</v>
      </c>
      <c r="O3601">
        <v>0</v>
      </c>
      <c r="P3601">
        <v>0</v>
      </c>
    </row>
    <row r="3602" spans="1:16" x14ac:dyDescent="0.25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2729701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</row>
    <row r="3603" spans="1:16" x14ac:dyDescent="0.25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3015412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</row>
    <row r="3604" spans="1:16" x14ac:dyDescent="0.25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2795267</v>
      </c>
      <c r="H3604">
        <v>0</v>
      </c>
      <c r="I3604">
        <v>3310559</v>
      </c>
      <c r="J3604">
        <v>0</v>
      </c>
      <c r="K3604">
        <v>3753741</v>
      </c>
      <c r="L3604">
        <v>0</v>
      </c>
      <c r="M3604">
        <v>2688109</v>
      </c>
      <c r="N3604">
        <v>0</v>
      </c>
      <c r="O3604">
        <v>0</v>
      </c>
      <c r="P3604">
        <v>0</v>
      </c>
    </row>
    <row r="3605" spans="1:16" x14ac:dyDescent="0.25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3959926</v>
      </c>
      <c r="N3605">
        <v>0</v>
      </c>
      <c r="O3605">
        <v>0</v>
      </c>
      <c r="P3605">
        <v>0</v>
      </c>
    </row>
    <row r="3606" spans="1:16" x14ac:dyDescent="0.25">
      <c r="A3606">
        <v>4763818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</row>
    <row r="3607" spans="1:16" x14ac:dyDescent="0.25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5468198</v>
      </c>
      <c r="I3607">
        <v>4770800</v>
      </c>
      <c r="J3607">
        <v>3736054</v>
      </c>
      <c r="K3607">
        <v>3993372</v>
      </c>
      <c r="L3607">
        <v>0</v>
      </c>
      <c r="M3607">
        <v>3386492</v>
      </c>
      <c r="N3607">
        <v>0</v>
      </c>
      <c r="O3607">
        <v>0</v>
      </c>
      <c r="P3607">
        <v>0</v>
      </c>
    </row>
    <row r="3608" spans="1:16" x14ac:dyDescent="0.25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3167284</v>
      </c>
      <c r="I3608">
        <v>3838977</v>
      </c>
      <c r="J3608">
        <v>2579971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</row>
    <row r="3609" spans="1:16" x14ac:dyDescent="0.25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4006012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</row>
    <row r="3610" spans="1:16" x14ac:dyDescent="0.25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3329155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</row>
    <row r="3611" spans="1:16" x14ac:dyDescent="0.25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11751563</v>
      </c>
      <c r="H3611">
        <v>0</v>
      </c>
      <c r="I3611">
        <v>2591130</v>
      </c>
      <c r="J3611">
        <v>0</v>
      </c>
      <c r="K3611">
        <v>5194901</v>
      </c>
      <c r="L3611">
        <v>0</v>
      </c>
      <c r="M3611">
        <v>0</v>
      </c>
      <c r="N3611">
        <v>0</v>
      </c>
      <c r="O3611">
        <v>3943803</v>
      </c>
      <c r="P3611">
        <v>0</v>
      </c>
    </row>
    <row r="3612" spans="1:16" x14ac:dyDescent="0.25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4688018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</row>
    <row r="3613" spans="1:16" x14ac:dyDescent="0.25">
      <c r="A3613">
        <v>0</v>
      </c>
      <c r="B3613">
        <v>0</v>
      </c>
      <c r="C3613">
        <v>4011403</v>
      </c>
      <c r="D3613">
        <v>0</v>
      </c>
      <c r="E3613">
        <v>2669078</v>
      </c>
      <c r="F3613">
        <v>0</v>
      </c>
      <c r="G3613">
        <v>3354772</v>
      </c>
      <c r="H3613">
        <v>0</v>
      </c>
      <c r="I3613">
        <v>0</v>
      </c>
      <c r="J3613">
        <v>0</v>
      </c>
      <c r="K3613">
        <v>2851998</v>
      </c>
      <c r="L3613">
        <v>0</v>
      </c>
      <c r="M3613">
        <v>0</v>
      </c>
      <c r="N3613">
        <v>0</v>
      </c>
      <c r="O3613">
        <v>2912643</v>
      </c>
      <c r="P3613">
        <v>0</v>
      </c>
    </row>
    <row r="3614" spans="1:16" x14ac:dyDescent="0.25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2677144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</row>
    <row r="3615" spans="1:16" x14ac:dyDescent="0.25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11182234</v>
      </c>
      <c r="H3615">
        <v>2753947</v>
      </c>
      <c r="I3615">
        <v>6323627</v>
      </c>
      <c r="J3615">
        <v>3669844</v>
      </c>
      <c r="K3615">
        <v>6194341</v>
      </c>
      <c r="L3615">
        <v>0</v>
      </c>
      <c r="M3615">
        <v>5890559</v>
      </c>
      <c r="N3615">
        <v>0</v>
      </c>
      <c r="O3615">
        <v>0</v>
      </c>
      <c r="P3615">
        <v>0</v>
      </c>
    </row>
    <row r="3616" spans="1:16" x14ac:dyDescent="0.25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5288097</v>
      </c>
      <c r="H3616">
        <v>5452193</v>
      </c>
      <c r="I3616">
        <v>5565874</v>
      </c>
      <c r="J3616">
        <v>7863130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</row>
    <row r="3617" spans="1:16" x14ac:dyDescent="0.25">
      <c r="A3617">
        <v>3867052</v>
      </c>
      <c r="B3617">
        <v>4072382</v>
      </c>
      <c r="C3617">
        <v>3446166</v>
      </c>
      <c r="D3617">
        <v>2695626</v>
      </c>
      <c r="E3617">
        <v>4331041</v>
      </c>
      <c r="F3617">
        <v>0</v>
      </c>
      <c r="G3617">
        <v>6058147</v>
      </c>
      <c r="H3617">
        <v>3243427</v>
      </c>
      <c r="I3617">
        <v>4842933</v>
      </c>
      <c r="J3617">
        <v>0</v>
      </c>
      <c r="K3617">
        <v>7679149</v>
      </c>
      <c r="L3617">
        <v>0</v>
      </c>
      <c r="M3617">
        <v>10605063</v>
      </c>
      <c r="N3617">
        <v>0</v>
      </c>
      <c r="O3617">
        <v>2715024</v>
      </c>
      <c r="P3617">
        <v>0</v>
      </c>
    </row>
    <row r="3618" spans="1:16" x14ac:dyDescent="0.25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10703018</v>
      </c>
      <c r="H3618">
        <v>10789289</v>
      </c>
      <c r="I3618">
        <v>13532604</v>
      </c>
      <c r="J3618">
        <v>10181473</v>
      </c>
      <c r="K3618">
        <v>20925620</v>
      </c>
      <c r="L3618">
        <v>4926226</v>
      </c>
      <c r="M3618">
        <v>18588174</v>
      </c>
      <c r="N3618">
        <v>5843918</v>
      </c>
      <c r="O3618">
        <v>2537877</v>
      </c>
      <c r="P3618">
        <v>0</v>
      </c>
    </row>
    <row r="3619" spans="1:16" x14ac:dyDescent="0.25">
      <c r="A3619">
        <v>2557362</v>
      </c>
      <c r="B3619">
        <v>5075909</v>
      </c>
      <c r="C3619">
        <v>0</v>
      </c>
      <c r="D3619">
        <v>0</v>
      </c>
      <c r="E3619">
        <v>2988583</v>
      </c>
      <c r="F3619">
        <v>0</v>
      </c>
      <c r="G3619">
        <v>0</v>
      </c>
      <c r="H3619">
        <v>3174828</v>
      </c>
      <c r="I3619">
        <v>0</v>
      </c>
      <c r="J3619">
        <v>0</v>
      </c>
      <c r="K3619">
        <v>0</v>
      </c>
      <c r="L3619">
        <v>0</v>
      </c>
      <c r="M3619">
        <v>2766352</v>
      </c>
      <c r="N3619">
        <v>0</v>
      </c>
      <c r="O3619">
        <v>0</v>
      </c>
      <c r="P3619">
        <v>2606014</v>
      </c>
    </row>
    <row r="3620" spans="1:16" x14ac:dyDescent="0.25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3229872</v>
      </c>
      <c r="H3620">
        <v>10756527</v>
      </c>
      <c r="I3620">
        <v>8142275</v>
      </c>
      <c r="J3620">
        <v>9595751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</row>
    <row r="3621" spans="1:16" x14ac:dyDescent="0.25">
      <c r="A3621">
        <v>0</v>
      </c>
      <c r="B3621">
        <v>3867593</v>
      </c>
      <c r="C3621">
        <v>0</v>
      </c>
      <c r="D3621">
        <v>0</v>
      </c>
      <c r="E3621">
        <v>2976300</v>
      </c>
      <c r="F3621">
        <v>0</v>
      </c>
      <c r="G3621">
        <v>3444915</v>
      </c>
      <c r="H3621">
        <v>6334898</v>
      </c>
      <c r="I3621">
        <v>10468806</v>
      </c>
      <c r="J3621">
        <v>7748458</v>
      </c>
      <c r="K3621">
        <v>8850620</v>
      </c>
      <c r="L3621">
        <v>3896089</v>
      </c>
      <c r="M3621">
        <v>13853206</v>
      </c>
      <c r="N3621">
        <v>0</v>
      </c>
      <c r="O3621">
        <v>0</v>
      </c>
      <c r="P3621">
        <v>2725825</v>
      </c>
    </row>
    <row r="3622" spans="1:16" x14ac:dyDescent="0.25">
      <c r="A3622">
        <v>0</v>
      </c>
      <c r="B3622">
        <v>7689163</v>
      </c>
      <c r="C3622">
        <v>0</v>
      </c>
      <c r="D3622">
        <v>0</v>
      </c>
      <c r="E3622">
        <v>2840110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7580610</v>
      </c>
    </row>
    <row r="3623" spans="1:16" x14ac:dyDescent="0.25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3964341</v>
      </c>
      <c r="I3623">
        <v>0</v>
      </c>
      <c r="J3623">
        <v>2626413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</row>
    <row r="3624" spans="1:16" x14ac:dyDescent="0.25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7655609</v>
      </c>
      <c r="H3624">
        <v>14385591</v>
      </c>
      <c r="I3624">
        <v>16772557</v>
      </c>
      <c r="J3624">
        <v>13024111</v>
      </c>
      <c r="K3624">
        <v>12836035</v>
      </c>
      <c r="L3624">
        <v>0</v>
      </c>
      <c r="M3624">
        <v>11678236</v>
      </c>
      <c r="N3624">
        <v>0</v>
      </c>
      <c r="O3624">
        <v>0</v>
      </c>
      <c r="P3624">
        <v>0</v>
      </c>
    </row>
    <row r="3625" spans="1:16" x14ac:dyDescent="0.25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7186878</v>
      </c>
      <c r="I3625">
        <v>5172692</v>
      </c>
      <c r="J3625">
        <v>5210997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</row>
    <row r="3626" spans="1:16" x14ac:dyDescent="0.25">
      <c r="A3626">
        <v>0</v>
      </c>
      <c r="B3626">
        <v>0</v>
      </c>
      <c r="C3626">
        <v>2621869</v>
      </c>
      <c r="D3626">
        <v>0</v>
      </c>
      <c r="E3626">
        <v>2643511</v>
      </c>
      <c r="F3626">
        <v>0</v>
      </c>
      <c r="G3626">
        <v>2769090</v>
      </c>
      <c r="H3626">
        <v>4792768</v>
      </c>
      <c r="I3626">
        <v>6806999</v>
      </c>
      <c r="J3626">
        <v>4295543</v>
      </c>
      <c r="K3626">
        <v>6558924</v>
      </c>
      <c r="L3626">
        <v>0</v>
      </c>
      <c r="M3626">
        <v>5935653</v>
      </c>
      <c r="N3626">
        <v>0</v>
      </c>
      <c r="O3626">
        <v>0</v>
      </c>
      <c r="P3626">
        <v>0</v>
      </c>
    </row>
    <row r="3627" spans="1:16" x14ac:dyDescent="0.25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2676172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</row>
    <row r="3628" spans="1:16" x14ac:dyDescent="0.25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2793706</v>
      </c>
      <c r="L3628">
        <v>0</v>
      </c>
      <c r="M3628">
        <v>0</v>
      </c>
      <c r="N3628">
        <v>0</v>
      </c>
      <c r="O3628">
        <v>0</v>
      </c>
      <c r="P3628">
        <v>0</v>
      </c>
    </row>
    <row r="3629" spans="1:16" x14ac:dyDescent="0.25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3940910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</row>
    <row r="3630" spans="1:16" x14ac:dyDescent="0.25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3095434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</row>
    <row r="3631" spans="1:16" x14ac:dyDescent="0.25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5163845</v>
      </c>
      <c r="I3631">
        <v>5089189</v>
      </c>
      <c r="J3631">
        <v>3498213</v>
      </c>
      <c r="K3631">
        <v>4208229</v>
      </c>
      <c r="L3631">
        <v>0</v>
      </c>
      <c r="M3631">
        <v>2882489</v>
      </c>
      <c r="N3631">
        <v>0</v>
      </c>
      <c r="O3631">
        <v>0</v>
      </c>
      <c r="P3631">
        <v>0</v>
      </c>
    </row>
    <row r="3632" spans="1:16" x14ac:dyDescent="0.25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6407110</v>
      </c>
      <c r="H3632">
        <v>0</v>
      </c>
      <c r="I3632">
        <v>0</v>
      </c>
      <c r="J3632">
        <v>0</v>
      </c>
      <c r="K3632">
        <v>13127629</v>
      </c>
      <c r="L3632">
        <v>0</v>
      </c>
      <c r="M3632">
        <v>0</v>
      </c>
      <c r="N3632">
        <v>0</v>
      </c>
      <c r="O3632">
        <v>14600254</v>
      </c>
      <c r="P3632">
        <v>0</v>
      </c>
    </row>
    <row r="3633" spans="1:16" x14ac:dyDescent="0.25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4135884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</row>
    <row r="3634" spans="1:16" x14ac:dyDescent="0.25">
      <c r="A3634">
        <v>0</v>
      </c>
      <c r="B3634">
        <v>0</v>
      </c>
      <c r="C3634">
        <v>3905531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2827333</v>
      </c>
      <c r="P3634">
        <v>0</v>
      </c>
    </row>
    <row r="3635" spans="1:16" x14ac:dyDescent="0.25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11166677</v>
      </c>
      <c r="H3635">
        <v>0</v>
      </c>
      <c r="I3635">
        <v>4407628</v>
      </c>
      <c r="J3635">
        <v>0</v>
      </c>
      <c r="K3635">
        <v>9830364</v>
      </c>
      <c r="L3635">
        <v>0</v>
      </c>
      <c r="M3635">
        <v>5588268</v>
      </c>
      <c r="N3635">
        <v>0</v>
      </c>
      <c r="O3635">
        <v>5208139</v>
      </c>
      <c r="P3635">
        <v>0</v>
      </c>
    </row>
    <row r="3636" spans="1:16" x14ac:dyDescent="0.25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7238619</v>
      </c>
      <c r="H3636">
        <v>0</v>
      </c>
      <c r="I3636">
        <v>4307283</v>
      </c>
      <c r="J3636">
        <v>3597883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</row>
    <row r="3637" spans="1:16" x14ac:dyDescent="0.25">
      <c r="A3637">
        <v>0</v>
      </c>
      <c r="B3637">
        <v>0</v>
      </c>
      <c r="C3637">
        <v>4595719</v>
      </c>
      <c r="D3637">
        <v>0</v>
      </c>
      <c r="E3637">
        <v>2506867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2741221</v>
      </c>
      <c r="L3637">
        <v>0</v>
      </c>
      <c r="M3637">
        <v>0</v>
      </c>
      <c r="N3637">
        <v>0</v>
      </c>
      <c r="O3637">
        <v>2885714</v>
      </c>
      <c r="P3637">
        <v>0</v>
      </c>
    </row>
    <row r="3638" spans="1:16" x14ac:dyDescent="0.25">
      <c r="A3638">
        <v>0</v>
      </c>
      <c r="B3638">
        <v>3196424</v>
      </c>
      <c r="C3638">
        <v>0</v>
      </c>
      <c r="D3638">
        <v>0</v>
      </c>
      <c r="E3638">
        <v>0</v>
      </c>
      <c r="F3638">
        <v>0</v>
      </c>
      <c r="G3638">
        <v>10359780</v>
      </c>
      <c r="H3638">
        <v>4334776</v>
      </c>
      <c r="I3638">
        <v>8130909</v>
      </c>
      <c r="J3638">
        <v>4927043</v>
      </c>
      <c r="K3638">
        <v>10715115</v>
      </c>
      <c r="L3638">
        <v>3344818</v>
      </c>
      <c r="M3638">
        <v>8668475</v>
      </c>
      <c r="N3638">
        <v>3081918</v>
      </c>
      <c r="O3638">
        <v>3415128</v>
      </c>
      <c r="P3638">
        <v>0</v>
      </c>
    </row>
    <row r="3639" spans="1:16" x14ac:dyDescent="0.25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6267883</v>
      </c>
      <c r="H3639">
        <v>9012414</v>
      </c>
      <c r="I3639">
        <v>9187684</v>
      </c>
      <c r="J3639">
        <v>8144457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</row>
    <row r="3640" spans="1:16" x14ac:dyDescent="0.25">
      <c r="A3640">
        <v>3994565</v>
      </c>
      <c r="B3640">
        <v>6366734</v>
      </c>
      <c r="C3640">
        <v>2512914</v>
      </c>
      <c r="D3640">
        <v>0</v>
      </c>
      <c r="E3640">
        <v>3682430</v>
      </c>
      <c r="F3640">
        <v>2719055</v>
      </c>
      <c r="G3640">
        <v>4156397</v>
      </c>
      <c r="H3640">
        <v>5104832</v>
      </c>
      <c r="I3640">
        <v>6918503</v>
      </c>
      <c r="J3640">
        <v>4853323</v>
      </c>
      <c r="K3640">
        <v>9166836</v>
      </c>
      <c r="L3640">
        <v>4554169</v>
      </c>
      <c r="M3640">
        <v>13923651</v>
      </c>
      <c r="N3640">
        <v>2949830</v>
      </c>
      <c r="O3640">
        <v>3506271</v>
      </c>
      <c r="P3640">
        <v>3039593</v>
      </c>
    </row>
    <row r="3641" spans="1:16" x14ac:dyDescent="0.25">
      <c r="A3641">
        <v>0</v>
      </c>
      <c r="B3641">
        <v>2714131</v>
      </c>
      <c r="C3641">
        <v>0</v>
      </c>
      <c r="D3641">
        <v>0</v>
      </c>
      <c r="E3641">
        <v>0</v>
      </c>
      <c r="F3641">
        <v>0</v>
      </c>
      <c r="G3641">
        <v>10580979</v>
      </c>
      <c r="H3641">
        <v>14156998</v>
      </c>
      <c r="I3641">
        <v>16150894</v>
      </c>
      <c r="J3641">
        <v>12529232</v>
      </c>
      <c r="K3641">
        <v>32182266</v>
      </c>
      <c r="L3641">
        <v>6469055</v>
      </c>
      <c r="M3641">
        <v>27190602</v>
      </c>
      <c r="N3641">
        <v>6471372</v>
      </c>
      <c r="O3641">
        <v>3685477</v>
      </c>
      <c r="P3641">
        <v>0</v>
      </c>
    </row>
    <row r="3642" spans="1:16" x14ac:dyDescent="0.25">
      <c r="A3642">
        <v>0</v>
      </c>
      <c r="B3642">
        <v>3037717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2818892</v>
      </c>
      <c r="N3642">
        <v>0</v>
      </c>
      <c r="O3642">
        <v>0</v>
      </c>
      <c r="P3642">
        <v>0</v>
      </c>
    </row>
    <row r="3643" spans="1:16" x14ac:dyDescent="0.25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2831354</v>
      </c>
      <c r="H3643">
        <v>10466508</v>
      </c>
      <c r="I3643">
        <v>8630645</v>
      </c>
      <c r="J3643">
        <v>8236630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</row>
    <row r="3644" spans="1:16" x14ac:dyDescent="0.25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2882556</v>
      </c>
      <c r="H3644">
        <v>5825743</v>
      </c>
      <c r="I3644">
        <v>6142328</v>
      </c>
      <c r="J3644">
        <v>4447832</v>
      </c>
      <c r="K3644">
        <v>3512323</v>
      </c>
      <c r="L3644">
        <v>0</v>
      </c>
      <c r="M3644">
        <v>6778194</v>
      </c>
      <c r="N3644">
        <v>0</v>
      </c>
      <c r="O3644">
        <v>0</v>
      </c>
      <c r="P3644">
        <v>0</v>
      </c>
    </row>
    <row r="3645" spans="1:16" x14ac:dyDescent="0.25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4125699</v>
      </c>
      <c r="H3645">
        <v>11773140</v>
      </c>
      <c r="I3645">
        <v>12796287</v>
      </c>
      <c r="J3645">
        <v>10886750</v>
      </c>
      <c r="K3645">
        <v>6838282</v>
      </c>
      <c r="L3645">
        <v>0</v>
      </c>
      <c r="M3645">
        <v>8832344</v>
      </c>
      <c r="N3645">
        <v>2596570</v>
      </c>
      <c r="O3645">
        <v>0</v>
      </c>
      <c r="P3645">
        <v>0</v>
      </c>
    </row>
    <row r="3646" spans="1:16" x14ac:dyDescent="0.25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6313179</v>
      </c>
      <c r="I3646">
        <v>5147014</v>
      </c>
      <c r="J3646">
        <v>4013668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</row>
    <row r="3647" spans="1:16" x14ac:dyDescent="0.25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2828509</v>
      </c>
      <c r="I3647">
        <v>3155337</v>
      </c>
      <c r="J3647">
        <v>0</v>
      </c>
      <c r="K3647">
        <v>2641938</v>
      </c>
      <c r="L3647">
        <v>0</v>
      </c>
      <c r="M3647">
        <v>3054945</v>
      </c>
      <c r="N3647">
        <v>0</v>
      </c>
      <c r="O3647">
        <v>0</v>
      </c>
      <c r="P3647">
        <v>0</v>
      </c>
    </row>
    <row r="3648" spans="1:16" x14ac:dyDescent="0.25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3403152</v>
      </c>
      <c r="J3648">
        <v>3671659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</row>
    <row r="3649" spans="1:16" x14ac:dyDescent="0.25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2965553</v>
      </c>
      <c r="L3649">
        <v>0</v>
      </c>
      <c r="M3649">
        <v>4744575</v>
      </c>
      <c r="N3649">
        <v>0</v>
      </c>
      <c r="O3649">
        <v>0</v>
      </c>
      <c r="P3649">
        <v>0</v>
      </c>
    </row>
    <row r="3650" spans="1:16" x14ac:dyDescent="0.25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4069741</v>
      </c>
      <c r="L3650">
        <v>0</v>
      </c>
      <c r="M3650">
        <v>0</v>
      </c>
      <c r="N3650">
        <v>0</v>
      </c>
      <c r="O3650">
        <v>4409762</v>
      </c>
      <c r="P3650">
        <v>0</v>
      </c>
    </row>
    <row r="3651" spans="1:16" x14ac:dyDescent="0.25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3612039</v>
      </c>
      <c r="H3651">
        <v>0</v>
      </c>
      <c r="I3651">
        <v>0</v>
      </c>
      <c r="J3651">
        <v>0</v>
      </c>
      <c r="K3651">
        <v>3750284</v>
      </c>
      <c r="L3651">
        <v>0</v>
      </c>
      <c r="M3651">
        <v>2772694</v>
      </c>
      <c r="N3651">
        <v>0</v>
      </c>
      <c r="O3651">
        <v>0</v>
      </c>
      <c r="P3651">
        <v>0</v>
      </c>
    </row>
    <row r="3652" spans="1:16" x14ac:dyDescent="0.25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3167967</v>
      </c>
      <c r="N3652">
        <v>0</v>
      </c>
      <c r="O3652">
        <v>0</v>
      </c>
      <c r="P3652">
        <v>0</v>
      </c>
    </row>
    <row r="3653" spans="1:16" x14ac:dyDescent="0.25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3174806</v>
      </c>
      <c r="H3653">
        <v>0</v>
      </c>
      <c r="I3653">
        <v>3562306</v>
      </c>
      <c r="J3653">
        <v>3243974</v>
      </c>
      <c r="K3653">
        <v>9327003</v>
      </c>
      <c r="L3653">
        <v>0</v>
      </c>
      <c r="M3653">
        <v>8752869</v>
      </c>
      <c r="N3653">
        <v>0</v>
      </c>
      <c r="O3653">
        <v>0</v>
      </c>
      <c r="P3653">
        <v>0</v>
      </c>
    </row>
    <row r="3654" spans="1:16" x14ac:dyDescent="0.25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3735136</v>
      </c>
      <c r="I3654">
        <v>3576659</v>
      </c>
      <c r="J3654">
        <v>2847699</v>
      </c>
      <c r="K3654">
        <v>0</v>
      </c>
      <c r="L3654">
        <v>0</v>
      </c>
      <c r="M3654">
        <v>3519220</v>
      </c>
      <c r="N3654">
        <v>0</v>
      </c>
      <c r="O3654">
        <v>0</v>
      </c>
      <c r="P3654">
        <v>0</v>
      </c>
    </row>
    <row r="3655" spans="1:16" x14ac:dyDescent="0.25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3083008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</row>
    <row r="3656" spans="1:16" x14ac:dyDescent="0.25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5005062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</row>
    <row r="3657" spans="1:16" x14ac:dyDescent="0.25">
      <c r="A3657">
        <v>0</v>
      </c>
      <c r="B3657">
        <v>0</v>
      </c>
      <c r="C3657">
        <v>3221100</v>
      </c>
      <c r="D3657">
        <v>0</v>
      </c>
      <c r="E3657">
        <v>0</v>
      </c>
      <c r="F3657">
        <v>0</v>
      </c>
      <c r="G3657">
        <v>9160463</v>
      </c>
      <c r="H3657">
        <v>0</v>
      </c>
      <c r="I3657">
        <v>2832102</v>
      </c>
      <c r="J3657">
        <v>0</v>
      </c>
      <c r="K3657">
        <v>12153616</v>
      </c>
      <c r="L3657">
        <v>0</v>
      </c>
      <c r="M3657">
        <v>4522072</v>
      </c>
      <c r="N3657">
        <v>0</v>
      </c>
      <c r="O3657">
        <v>7379718</v>
      </c>
      <c r="P3657">
        <v>0</v>
      </c>
    </row>
    <row r="3658" spans="1:16" x14ac:dyDescent="0.25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7468822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</row>
    <row r="3659" spans="1:16" x14ac:dyDescent="0.25">
      <c r="A3659">
        <v>0</v>
      </c>
      <c r="B3659">
        <v>0</v>
      </c>
      <c r="C3659">
        <v>3486322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</row>
    <row r="3660" spans="1:16" x14ac:dyDescent="0.25">
      <c r="A3660">
        <v>0</v>
      </c>
      <c r="B3660">
        <v>0</v>
      </c>
      <c r="C3660">
        <v>2750071</v>
      </c>
      <c r="D3660">
        <v>0</v>
      </c>
      <c r="E3660">
        <v>0</v>
      </c>
      <c r="F3660">
        <v>0</v>
      </c>
      <c r="G3660">
        <v>11249438</v>
      </c>
      <c r="H3660">
        <v>0</v>
      </c>
      <c r="I3660">
        <v>4998391</v>
      </c>
      <c r="J3660">
        <v>0</v>
      </c>
      <c r="K3660">
        <v>6449952</v>
      </c>
      <c r="L3660">
        <v>0</v>
      </c>
      <c r="M3660">
        <v>3688551</v>
      </c>
      <c r="N3660">
        <v>0</v>
      </c>
      <c r="O3660">
        <v>3672851</v>
      </c>
      <c r="P3660">
        <v>0</v>
      </c>
    </row>
    <row r="3661" spans="1:16" x14ac:dyDescent="0.25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8419109</v>
      </c>
      <c r="H3661">
        <v>4014026</v>
      </c>
      <c r="I3661">
        <v>7519486</v>
      </c>
      <c r="J3661">
        <v>5447977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</row>
    <row r="3662" spans="1:16" x14ac:dyDescent="0.25">
      <c r="A3662">
        <v>2398675</v>
      </c>
      <c r="B3662">
        <v>0</v>
      </c>
      <c r="C3662">
        <v>3719806</v>
      </c>
      <c r="D3662">
        <v>0</v>
      </c>
      <c r="E3662">
        <v>3043023</v>
      </c>
      <c r="F3662">
        <v>0</v>
      </c>
      <c r="G3662">
        <v>2823975</v>
      </c>
      <c r="H3662">
        <v>0</v>
      </c>
      <c r="I3662">
        <v>0</v>
      </c>
      <c r="J3662">
        <v>0</v>
      </c>
      <c r="K3662">
        <v>4084520</v>
      </c>
      <c r="L3662">
        <v>0</v>
      </c>
      <c r="M3662">
        <v>4649071</v>
      </c>
      <c r="N3662">
        <v>0</v>
      </c>
      <c r="O3662">
        <v>3244826</v>
      </c>
      <c r="P3662">
        <v>0</v>
      </c>
    </row>
    <row r="3663" spans="1:16" x14ac:dyDescent="0.25">
      <c r="A3663">
        <v>2574807</v>
      </c>
      <c r="B3663">
        <v>3524695</v>
      </c>
      <c r="C3663">
        <v>3063427</v>
      </c>
      <c r="D3663">
        <v>0</v>
      </c>
      <c r="E3663">
        <v>2583251</v>
      </c>
      <c r="F3663">
        <v>0</v>
      </c>
      <c r="G3663">
        <v>9627437</v>
      </c>
      <c r="H3663">
        <v>6387666</v>
      </c>
      <c r="I3663">
        <v>10884360</v>
      </c>
      <c r="J3663">
        <v>7641393</v>
      </c>
      <c r="K3663">
        <v>19903278</v>
      </c>
      <c r="L3663">
        <v>4182111</v>
      </c>
      <c r="M3663">
        <v>15313013</v>
      </c>
      <c r="N3663">
        <v>3412412</v>
      </c>
      <c r="O3663">
        <v>4365088</v>
      </c>
      <c r="P3663">
        <v>0</v>
      </c>
    </row>
    <row r="3664" spans="1:16" x14ac:dyDescent="0.25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4990772</v>
      </c>
      <c r="H3664">
        <v>10835928</v>
      </c>
      <c r="I3664">
        <v>10831119</v>
      </c>
      <c r="J3664">
        <v>10674487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</row>
    <row r="3665" spans="1:16" x14ac:dyDescent="0.25">
      <c r="A3665">
        <v>3741149</v>
      </c>
      <c r="B3665">
        <v>4755550</v>
      </c>
      <c r="C3665">
        <v>0</v>
      </c>
      <c r="D3665">
        <v>0</v>
      </c>
      <c r="E3665">
        <v>4555482</v>
      </c>
      <c r="F3665">
        <v>0</v>
      </c>
      <c r="G3665">
        <v>2705206</v>
      </c>
      <c r="H3665">
        <v>4769754</v>
      </c>
      <c r="I3665">
        <v>7187730</v>
      </c>
      <c r="J3665">
        <v>5800249</v>
      </c>
      <c r="K3665">
        <v>6656823</v>
      </c>
      <c r="L3665">
        <v>3091558</v>
      </c>
      <c r="M3665">
        <v>12617854</v>
      </c>
      <c r="N3665">
        <v>0</v>
      </c>
      <c r="O3665">
        <v>0</v>
      </c>
      <c r="P3665">
        <v>2521879</v>
      </c>
    </row>
    <row r="3666" spans="1:16" x14ac:dyDescent="0.25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7554877</v>
      </c>
      <c r="H3666">
        <v>13289440</v>
      </c>
      <c r="I3666">
        <v>14906649</v>
      </c>
      <c r="J3666">
        <v>12030270</v>
      </c>
      <c r="K3666">
        <v>38097724</v>
      </c>
      <c r="L3666">
        <v>5797995</v>
      </c>
      <c r="M3666">
        <v>32868484</v>
      </c>
      <c r="N3666">
        <v>5620170</v>
      </c>
      <c r="O3666">
        <v>0</v>
      </c>
      <c r="P3666">
        <v>0</v>
      </c>
    </row>
    <row r="3667" spans="1:16" x14ac:dyDescent="0.25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2573123</v>
      </c>
      <c r="H3667">
        <v>9082854</v>
      </c>
      <c r="I3667">
        <v>8242464</v>
      </c>
      <c r="J3667">
        <v>7135556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</row>
    <row r="3668" spans="1:16" x14ac:dyDescent="0.25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3149800</v>
      </c>
      <c r="I3668">
        <v>2599203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</row>
    <row r="3669" spans="1:16" x14ac:dyDescent="0.25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2556908</v>
      </c>
      <c r="I3669">
        <v>2552103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</row>
    <row r="3670" spans="1:16" x14ac:dyDescent="0.25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6756334</v>
      </c>
      <c r="I3670">
        <v>6030634</v>
      </c>
      <c r="J3670">
        <v>5437772</v>
      </c>
      <c r="K3670">
        <v>3730252</v>
      </c>
      <c r="L3670">
        <v>0</v>
      </c>
      <c r="M3670">
        <v>6221971</v>
      </c>
      <c r="N3670">
        <v>0</v>
      </c>
      <c r="O3670">
        <v>0</v>
      </c>
      <c r="P3670">
        <v>0</v>
      </c>
    </row>
    <row r="3671" spans="1:16" x14ac:dyDescent="0.25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3815412</v>
      </c>
      <c r="I3671">
        <v>0</v>
      </c>
      <c r="J3671">
        <v>2793810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</row>
    <row r="3672" spans="1:16" x14ac:dyDescent="0.25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2608321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</row>
    <row r="3673" spans="1:16" x14ac:dyDescent="0.25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2810064</v>
      </c>
      <c r="H3673">
        <v>0</v>
      </c>
      <c r="I3673">
        <v>0</v>
      </c>
      <c r="J3673">
        <v>0</v>
      </c>
      <c r="K3673">
        <v>5348557</v>
      </c>
      <c r="L3673">
        <v>0</v>
      </c>
      <c r="M3673">
        <v>5098000</v>
      </c>
      <c r="N3673">
        <v>0</v>
      </c>
      <c r="O3673">
        <v>0</v>
      </c>
      <c r="P3673">
        <v>0</v>
      </c>
    </row>
    <row r="3674" spans="1:16" x14ac:dyDescent="0.25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2777442</v>
      </c>
      <c r="I3674">
        <v>3066593</v>
      </c>
      <c r="J3674">
        <v>3652268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</row>
    <row r="3675" spans="1:16" x14ac:dyDescent="0.25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2874905</v>
      </c>
      <c r="N3675">
        <v>0</v>
      </c>
      <c r="O3675">
        <v>0</v>
      </c>
      <c r="P3675">
        <v>0</v>
      </c>
    </row>
    <row r="3676" spans="1:16" x14ac:dyDescent="0.25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3357034</v>
      </c>
      <c r="I3676">
        <v>4445930</v>
      </c>
      <c r="J3676">
        <v>2757300</v>
      </c>
      <c r="K3676">
        <v>11105499</v>
      </c>
      <c r="L3676">
        <v>0</v>
      </c>
      <c r="M3676">
        <v>11364895</v>
      </c>
      <c r="N3676">
        <v>0</v>
      </c>
      <c r="O3676">
        <v>0</v>
      </c>
      <c r="P3676">
        <v>0</v>
      </c>
    </row>
    <row r="3677" spans="1:16" x14ac:dyDescent="0.25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3712368</v>
      </c>
      <c r="I3677">
        <v>3156721</v>
      </c>
      <c r="J3677">
        <v>3012281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</row>
    <row r="3678" spans="1:16" x14ac:dyDescent="0.25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2562753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</row>
    <row r="3679" spans="1:16" x14ac:dyDescent="0.25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2795072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</row>
    <row r="3680" spans="1:16" x14ac:dyDescent="0.25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6892112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</row>
    <row r="3681" spans="1:16" x14ac:dyDescent="0.25">
      <c r="A3681">
        <v>0</v>
      </c>
      <c r="B3681">
        <v>0</v>
      </c>
      <c r="C3681">
        <v>3554525</v>
      </c>
      <c r="D3681">
        <v>0</v>
      </c>
      <c r="E3681">
        <v>0</v>
      </c>
      <c r="F3681">
        <v>0</v>
      </c>
      <c r="G3681">
        <v>7875160</v>
      </c>
      <c r="H3681">
        <v>0</v>
      </c>
      <c r="I3681">
        <v>0</v>
      </c>
      <c r="J3681">
        <v>0</v>
      </c>
      <c r="K3681">
        <v>3708495</v>
      </c>
      <c r="L3681">
        <v>0</v>
      </c>
      <c r="M3681">
        <v>0</v>
      </c>
      <c r="N3681">
        <v>0</v>
      </c>
      <c r="O3681">
        <v>4658631</v>
      </c>
      <c r="P3681">
        <v>0</v>
      </c>
    </row>
    <row r="3682" spans="1:16" x14ac:dyDescent="0.25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8178271</v>
      </c>
      <c r="H3682">
        <v>0</v>
      </c>
      <c r="I3682">
        <v>4520083</v>
      </c>
      <c r="J3682">
        <v>2634761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</row>
    <row r="3683" spans="1:16" x14ac:dyDescent="0.25">
      <c r="A3683">
        <v>0</v>
      </c>
      <c r="B3683">
        <v>0</v>
      </c>
      <c r="C3683">
        <v>2554084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2953678</v>
      </c>
      <c r="P3683">
        <v>0</v>
      </c>
    </row>
    <row r="3684" spans="1:16" x14ac:dyDescent="0.25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3155672</v>
      </c>
      <c r="I3684">
        <v>3126425</v>
      </c>
      <c r="J3684">
        <v>2784271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</row>
    <row r="3685" spans="1:16" x14ac:dyDescent="0.25">
      <c r="A3685">
        <v>0</v>
      </c>
      <c r="B3685">
        <v>2430107</v>
      </c>
      <c r="C3685">
        <v>0</v>
      </c>
      <c r="D3685">
        <v>0</v>
      </c>
      <c r="E3685">
        <v>0</v>
      </c>
      <c r="F3685">
        <v>0</v>
      </c>
      <c r="G3685">
        <v>8661607</v>
      </c>
      <c r="H3685">
        <v>2748122</v>
      </c>
      <c r="I3685">
        <v>4792476</v>
      </c>
      <c r="J3685">
        <v>0</v>
      </c>
      <c r="K3685">
        <v>9090654</v>
      </c>
      <c r="L3685">
        <v>2667263</v>
      </c>
      <c r="M3685">
        <v>8506271</v>
      </c>
      <c r="N3685">
        <v>0</v>
      </c>
      <c r="O3685">
        <v>4416979</v>
      </c>
      <c r="P3685">
        <v>0</v>
      </c>
    </row>
    <row r="3686" spans="1:16" x14ac:dyDescent="0.25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2748885</v>
      </c>
      <c r="P3686">
        <v>0</v>
      </c>
    </row>
    <row r="3687" spans="1:16" x14ac:dyDescent="0.25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8292974</v>
      </c>
      <c r="H3687">
        <v>8362720</v>
      </c>
      <c r="I3687">
        <v>8767651</v>
      </c>
      <c r="J3687">
        <v>9081879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</row>
    <row r="3688" spans="1:16" x14ac:dyDescent="0.25">
      <c r="A3688">
        <v>0</v>
      </c>
      <c r="B3688">
        <v>3567265</v>
      </c>
      <c r="C3688">
        <v>0</v>
      </c>
      <c r="D3688">
        <v>2807104</v>
      </c>
      <c r="E3688">
        <v>4408618</v>
      </c>
      <c r="F3688">
        <v>2688575</v>
      </c>
      <c r="G3688">
        <v>3422832</v>
      </c>
      <c r="H3688">
        <v>0</v>
      </c>
      <c r="I3688">
        <v>6221990</v>
      </c>
      <c r="J3688">
        <v>3196953</v>
      </c>
      <c r="K3688">
        <v>3284583</v>
      </c>
      <c r="L3688">
        <v>2925318</v>
      </c>
      <c r="M3688">
        <v>6949800</v>
      </c>
      <c r="N3688">
        <v>0</v>
      </c>
      <c r="O3688">
        <v>0</v>
      </c>
      <c r="P3688">
        <v>0</v>
      </c>
    </row>
    <row r="3689" spans="1:16" x14ac:dyDescent="0.25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6603494</v>
      </c>
      <c r="I3689">
        <v>4205738</v>
      </c>
      <c r="J3689">
        <v>4852764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</row>
    <row r="3690" spans="1:16" x14ac:dyDescent="0.25">
      <c r="A3690">
        <v>0</v>
      </c>
      <c r="B3690">
        <v>3613350</v>
      </c>
      <c r="C3690">
        <v>2745588</v>
      </c>
      <c r="D3690">
        <v>0</v>
      </c>
      <c r="E3690">
        <v>2571566</v>
      </c>
      <c r="F3690">
        <v>0</v>
      </c>
      <c r="G3690">
        <v>7518839</v>
      </c>
      <c r="H3690">
        <v>8989416</v>
      </c>
      <c r="I3690">
        <v>11192493</v>
      </c>
      <c r="J3690">
        <v>8832030</v>
      </c>
      <c r="K3690">
        <v>20493932</v>
      </c>
      <c r="L3690">
        <v>4283147</v>
      </c>
      <c r="M3690">
        <v>17623982</v>
      </c>
      <c r="N3690">
        <v>4768953</v>
      </c>
      <c r="O3690">
        <v>3436000</v>
      </c>
      <c r="P3690">
        <v>0</v>
      </c>
    </row>
    <row r="3691" spans="1:16" x14ac:dyDescent="0.25">
      <c r="A3691">
        <v>0</v>
      </c>
      <c r="B3691">
        <v>4399783</v>
      </c>
      <c r="C3691">
        <v>0</v>
      </c>
      <c r="D3691">
        <v>0</v>
      </c>
      <c r="E3691">
        <v>3044656</v>
      </c>
      <c r="F3691">
        <v>0</v>
      </c>
      <c r="G3691">
        <v>3756665</v>
      </c>
      <c r="H3691">
        <v>0</v>
      </c>
      <c r="I3691">
        <v>2769072</v>
      </c>
      <c r="J3691">
        <v>0</v>
      </c>
      <c r="K3691">
        <v>3207791</v>
      </c>
      <c r="L3691">
        <v>0</v>
      </c>
      <c r="M3691">
        <v>0</v>
      </c>
      <c r="N3691">
        <v>0</v>
      </c>
      <c r="O3691">
        <v>0</v>
      </c>
      <c r="P3691">
        <v>3107008</v>
      </c>
    </row>
    <row r="3692" spans="1:16" x14ac:dyDescent="0.25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4555389</v>
      </c>
      <c r="H3692">
        <v>11741934</v>
      </c>
      <c r="I3692">
        <v>12941492</v>
      </c>
      <c r="J3692">
        <v>9229348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</row>
    <row r="3693" spans="1:16" x14ac:dyDescent="0.25">
      <c r="A3693">
        <v>0</v>
      </c>
      <c r="B3693">
        <v>2717356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3097328</v>
      </c>
      <c r="I3693">
        <v>3795127</v>
      </c>
      <c r="J3693">
        <v>3758118</v>
      </c>
      <c r="K3693">
        <v>0</v>
      </c>
      <c r="L3693">
        <v>0</v>
      </c>
      <c r="M3693">
        <v>5708727</v>
      </c>
      <c r="N3693">
        <v>0</v>
      </c>
      <c r="O3693">
        <v>0</v>
      </c>
      <c r="P3693">
        <v>0</v>
      </c>
    </row>
    <row r="3694" spans="1:16" x14ac:dyDescent="0.25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3896966</v>
      </c>
      <c r="H3694">
        <v>10214134</v>
      </c>
      <c r="I3694">
        <v>9644222</v>
      </c>
      <c r="J3694">
        <v>9487404</v>
      </c>
      <c r="K3694">
        <v>16324220</v>
      </c>
      <c r="L3694">
        <v>2941720</v>
      </c>
      <c r="M3694">
        <v>12532669</v>
      </c>
      <c r="N3694">
        <v>2872518</v>
      </c>
      <c r="O3694">
        <v>0</v>
      </c>
      <c r="P3694">
        <v>0</v>
      </c>
    </row>
    <row r="3695" spans="1:16" x14ac:dyDescent="0.25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2699013</v>
      </c>
      <c r="I3695">
        <v>3735758</v>
      </c>
      <c r="J3695">
        <v>3298362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</row>
    <row r="3696" spans="1:16" x14ac:dyDescent="0.25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5416617</v>
      </c>
      <c r="L3696">
        <v>0</v>
      </c>
      <c r="M3696">
        <v>0</v>
      </c>
      <c r="N3696">
        <v>0</v>
      </c>
      <c r="O3696">
        <v>0</v>
      </c>
      <c r="P3696">
        <v>0</v>
      </c>
    </row>
    <row r="3697" spans="1:16" x14ac:dyDescent="0.25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6424585</v>
      </c>
      <c r="L3697">
        <v>0</v>
      </c>
      <c r="M3697">
        <v>4965704</v>
      </c>
      <c r="N3697">
        <v>0</v>
      </c>
      <c r="O3697">
        <v>0</v>
      </c>
      <c r="P3697">
        <v>0</v>
      </c>
    </row>
    <row r="3698" spans="1:16" x14ac:dyDescent="0.25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3484790</v>
      </c>
      <c r="I3698">
        <v>3878529</v>
      </c>
      <c r="J3698">
        <v>3679641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</row>
    <row r="3699" spans="1:16" x14ac:dyDescent="0.25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2734731</v>
      </c>
      <c r="J3699">
        <v>0</v>
      </c>
      <c r="K3699">
        <v>3774488</v>
      </c>
      <c r="L3699">
        <v>0</v>
      </c>
      <c r="M3699">
        <v>4023639</v>
      </c>
      <c r="N3699">
        <v>0</v>
      </c>
      <c r="O3699">
        <v>0</v>
      </c>
      <c r="P3699">
        <v>0</v>
      </c>
    </row>
    <row r="3700" spans="1:16" x14ac:dyDescent="0.25">
      <c r="A3700">
        <v>0</v>
      </c>
      <c r="B3700">
        <v>0</v>
      </c>
      <c r="C3700">
        <v>2680638</v>
      </c>
      <c r="D3700">
        <v>0</v>
      </c>
      <c r="E3700">
        <v>0</v>
      </c>
      <c r="F3700">
        <v>0</v>
      </c>
      <c r="G3700">
        <v>4486546</v>
      </c>
      <c r="H3700">
        <v>0</v>
      </c>
      <c r="I3700">
        <v>0</v>
      </c>
      <c r="J3700">
        <v>0</v>
      </c>
      <c r="K3700">
        <v>2661755</v>
      </c>
      <c r="L3700">
        <v>0</v>
      </c>
      <c r="M3700">
        <v>0</v>
      </c>
      <c r="N3700">
        <v>0</v>
      </c>
      <c r="O3700">
        <v>3687538</v>
      </c>
      <c r="P3700">
        <v>0</v>
      </c>
    </row>
    <row r="3701" spans="1:16" x14ac:dyDescent="0.25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7740824</v>
      </c>
      <c r="H3701">
        <v>0</v>
      </c>
      <c r="I3701">
        <v>2877472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</row>
    <row r="3702" spans="1:16" x14ac:dyDescent="0.25">
      <c r="A3702">
        <v>0</v>
      </c>
      <c r="B3702">
        <v>0</v>
      </c>
      <c r="C3702">
        <v>2661193</v>
      </c>
      <c r="D3702">
        <v>0</v>
      </c>
      <c r="E3702">
        <v>0</v>
      </c>
      <c r="F3702">
        <v>0</v>
      </c>
      <c r="G3702">
        <v>7224737</v>
      </c>
      <c r="H3702">
        <v>0</v>
      </c>
      <c r="I3702">
        <v>3171369</v>
      </c>
      <c r="J3702">
        <v>0</v>
      </c>
      <c r="K3702">
        <v>5327241</v>
      </c>
      <c r="L3702">
        <v>0</v>
      </c>
      <c r="M3702">
        <v>0</v>
      </c>
      <c r="N3702">
        <v>0</v>
      </c>
      <c r="O3702">
        <v>4187263</v>
      </c>
      <c r="P3702">
        <v>0</v>
      </c>
    </row>
    <row r="3703" spans="1:16" x14ac:dyDescent="0.25">
      <c r="A3703">
        <v>0</v>
      </c>
      <c r="B3703">
        <v>0</v>
      </c>
      <c r="C3703">
        <v>2746187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</row>
    <row r="3704" spans="1:16" x14ac:dyDescent="0.25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9276839</v>
      </c>
      <c r="H3704">
        <v>3775972</v>
      </c>
      <c r="I3704">
        <v>6548528</v>
      </c>
      <c r="J3704">
        <v>4206326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</row>
    <row r="3705" spans="1:16" x14ac:dyDescent="0.25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3038699</v>
      </c>
      <c r="I3705">
        <v>4058167</v>
      </c>
      <c r="J3705">
        <v>4119292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</row>
    <row r="3706" spans="1:16" x14ac:dyDescent="0.25">
      <c r="A3706">
        <v>2475516</v>
      </c>
      <c r="B3706">
        <v>3470568</v>
      </c>
      <c r="C3706">
        <v>4280149</v>
      </c>
      <c r="D3706">
        <v>0</v>
      </c>
      <c r="E3706">
        <v>2729853</v>
      </c>
      <c r="F3706">
        <v>0</v>
      </c>
      <c r="G3706">
        <v>6958512</v>
      </c>
      <c r="H3706">
        <v>3495405</v>
      </c>
      <c r="I3706">
        <v>6433850</v>
      </c>
      <c r="J3706">
        <v>3780350</v>
      </c>
      <c r="K3706">
        <v>11426200</v>
      </c>
      <c r="L3706">
        <v>2718123</v>
      </c>
      <c r="M3706">
        <v>11529942</v>
      </c>
      <c r="N3706">
        <v>0</v>
      </c>
      <c r="O3706">
        <v>3801227</v>
      </c>
      <c r="P3706">
        <v>0</v>
      </c>
    </row>
    <row r="3707" spans="1:16" x14ac:dyDescent="0.25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8498614</v>
      </c>
      <c r="H3707">
        <v>10550771</v>
      </c>
      <c r="I3707">
        <v>12037185</v>
      </c>
      <c r="J3707">
        <v>9217795</v>
      </c>
      <c r="K3707">
        <v>8534430</v>
      </c>
      <c r="L3707">
        <v>0</v>
      </c>
      <c r="M3707">
        <v>7022301</v>
      </c>
      <c r="N3707">
        <v>0</v>
      </c>
      <c r="O3707">
        <v>0</v>
      </c>
      <c r="P3707">
        <v>0</v>
      </c>
    </row>
    <row r="3708" spans="1:16" x14ac:dyDescent="0.25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3319287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</row>
    <row r="3709" spans="1:16" x14ac:dyDescent="0.25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6360569</v>
      </c>
      <c r="I3709">
        <v>4443208</v>
      </c>
      <c r="J3709">
        <v>6559497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</row>
    <row r="3710" spans="1:16" x14ac:dyDescent="0.25">
      <c r="A3710">
        <v>0</v>
      </c>
      <c r="B3710">
        <v>3344627</v>
      </c>
      <c r="C3710">
        <v>0</v>
      </c>
      <c r="D3710">
        <v>0</v>
      </c>
      <c r="E3710">
        <v>0</v>
      </c>
      <c r="F3710">
        <v>0</v>
      </c>
      <c r="G3710">
        <v>5270976</v>
      </c>
      <c r="H3710">
        <v>9031163</v>
      </c>
      <c r="I3710">
        <v>9501770</v>
      </c>
      <c r="J3710">
        <v>8779531</v>
      </c>
      <c r="K3710">
        <v>17283494</v>
      </c>
      <c r="L3710">
        <v>3827127</v>
      </c>
      <c r="M3710">
        <v>15593189</v>
      </c>
      <c r="N3710">
        <v>3005365</v>
      </c>
      <c r="O3710">
        <v>0</v>
      </c>
      <c r="P3710">
        <v>0</v>
      </c>
    </row>
    <row r="3711" spans="1:16" x14ac:dyDescent="0.25">
      <c r="A3711">
        <v>0</v>
      </c>
      <c r="B3711">
        <v>2634997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</row>
    <row r="3712" spans="1:16" x14ac:dyDescent="0.25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3964358</v>
      </c>
      <c r="H3712">
        <v>11062785</v>
      </c>
      <c r="I3712">
        <v>9497681</v>
      </c>
      <c r="J3712">
        <v>8701713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</row>
    <row r="3713" spans="1:16" x14ac:dyDescent="0.25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4154887</v>
      </c>
      <c r="I3713">
        <v>3313753</v>
      </c>
      <c r="J3713">
        <v>3778327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</row>
    <row r="3714" spans="1:16" x14ac:dyDescent="0.25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5060105</v>
      </c>
      <c r="I3714">
        <v>6607963</v>
      </c>
      <c r="J3714">
        <v>4671257</v>
      </c>
      <c r="K3714">
        <v>3250614</v>
      </c>
      <c r="L3714">
        <v>0</v>
      </c>
      <c r="M3714">
        <v>0</v>
      </c>
      <c r="N3714">
        <v>0</v>
      </c>
      <c r="O3714">
        <v>0</v>
      </c>
      <c r="P3714">
        <v>0</v>
      </c>
    </row>
    <row r="3715" spans="1:16" x14ac:dyDescent="0.25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6291924</v>
      </c>
      <c r="L3715">
        <v>0</v>
      </c>
      <c r="M3715">
        <v>4347666</v>
      </c>
      <c r="N3715">
        <v>0</v>
      </c>
      <c r="O3715">
        <v>0</v>
      </c>
      <c r="P3715">
        <v>0</v>
      </c>
    </row>
    <row r="3716" spans="1:16" x14ac:dyDescent="0.25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8600034</v>
      </c>
      <c r="L3716">
        <v>0</v>
      </c>
      <c r="M3716">
        <v>3258144</v>
      </c>
      <c r="N3716">
        <v>0</v>
      </c>
      <c r="O3716">
        <v>0</v>
      </c>
      <c r="P3716">
        <v>0</v>
      </c>
    </row>
    <row r="3717" spans="1:16" x14ac:dyDescent="0.25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5581298</v>
      </c>
      <c r="L3717">
        <v>0</v>
      </c>
      <c r="M3717">
        <v>4157231</v>
      </c>
      <c r="N3717">
        <v>0</v>
      </c>
      <c r="O3717">
        <v>0</v>
      </c>
      <c r="P3717">
        <v>0</v>
      </c>
    </row>
    <row r="3718" spans="1:16" x14ac:dyDescent="0.25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3127090</v>
      </c>
      <c r="L3718">
        <v>0</v>
      </c>
      <c r="M3718">
        <v>3910767</v>
      </c>
      <c r="N3718">
        <v>0</v>
      </c>
      <c r="O3718">
        <v>0</v>
      </c>
      <c r="P3718">
        <v>0</v>
      </c>
    </row>
    <row r="3719" spans="1:16" x14ac:dyDescent="0.25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2895381</v>
      </c>
      <c r="J3719">
        <v>0</v>
      </c>
      <c r="K3719">
        <v>4805441</v>
      </c>
      <c r="L3719">
        <v>0</v>
      </c>
      <c r="M3719">
        <v>4104318</v>
      </c>
      <c r="N3719">
        <v>0</v>
      </c>
      <c r="O3719">
        <v>0</v>
      </c>
      <c r="P3719">
        <v>0</v>
      </c>
    </row>
    <row r="3720" spans="1:16" x14ac:dyDescent="0.25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3501959</v>
      </c>
      <c r="I3720">
        <v>3470875</v>
      </c>
      <c r="J3720">
        <v>3229830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</row>
    <row r="3721" spans="1:16" x14ac:dyDescent="0.25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6400210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</row>
    <row r="3722" spans="1:16" x14ac:dyDescent="0.25">
      <c r="A3722">
        <v>0</v>
      </c>
      <c r="B3722">
        <v>0</v>
      </c>
      <c r="C3722">
        <v>3989924</v>
      </c>
      <c r="D3722">
        <v>0</v>
      </c>
      <c r="E3722">
        <v>0</v>
      </c>
      <c r="F3722">
        <v>0</v>
      </c>
      <c r="G3722">
        <v>7100634</v>
      </c>
      <c r="H3722">
        <v>0</v>
      </c>
      <c r="I3722">
        <v>2832303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3440418</v>
      </c>
      <c r="P3722">
        <v>0</v>
      </c>
    </row>
    <row r="3723" spans="1:16" x14ac:dyDescent="0.25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8765665</v>
      </c>
      <c r="H3723">
        <v>0</v>
      </c>
      <c r="I3723">
        <v>3362742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</row>
    <row r="3724" spans="1:16" x14ac:dyDescent="0.25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3440871</v>
      </c>
      <c r="H3724">
        <v>3309804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</row>
    <row r="3725" spans="1:16" x14ac:dyDescent="0.25">
      <c r="A3725">
        <v>0</v>
      </c>
      <c r="B3725">
        <v>0</v>
      </c>
      <c r="C3725">
        <v>3987887</v>
      </c>
      <c r="D3725">
        <v>0</v>
      </c>
      <c r="E3725">
        <v>2514379</v>
      </c>
      <c r="F3725">
        <v>0</v>
      </c>
      <c r="G3725">
        <v>6838506</v>
      </c>
      <c r="H3725">
        <v>0</v>
      </c>
      <c r="I3725">
        <v>3404736</v>
      </c>
      <c r="J3725">
        <v>0</v>
      </c>
      <c r="K3725">
        <v>5313727</v>
      </c>
      <c r="L3725">
        <v>0</v>
      </c>
      <c r="M3725">
        <v>4170236</v>
      </c>
      <c r="N3725">
        <v>0</v>
      </c>
      <c r="O3725">
        <v>3746606</v>
      </c>
      <c r="P3725">
        <v>0</v>
      </c>
    </row>
    <row r="3726" spans="1:16" x14ac:dyDescent="0.25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10682608</v>
      </c>
      <c r="H3726">
        <v>5460212</v>
      </c>
      <c r="I3726">
        <v>8073159</v>
      </c>
      <c r="J3726">
        <v>5411298</v>
      </c>
      <c r="K3726">
        <v>4549829</v>
      </c>
      <c r="L3726">
        <v>0</v>
      </c>
      <c r="M3726">
        <v>5261827</v>
      </c>
      <c r="N3726">
        <v>2521243</v>
      </c>
      <c r="O3726">
        <v>0</v>
      </c>
      <c r="P3726">
        <v>0</v>
      </c>
    </row>
    <row r="3727" spans="1:16" x14ac:dyDescent="0.25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2840822</v>
      </c>
      <c r="H3727">
        <v>5753082</v>
      </c>
      <c r="I3727">
        <v>5224398</v>
      </c>
      <c r="J3727">
        <v>5087720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</row>
    <row r="3728" spans="1:16" x14ac:dyDescent="0.25">
      <c r="A3728">
        <v>3139602</v>
      </c>
      <c r="B3728">
        <v>3755828</v>
      </c>
      <c r="C3728">
        <v>3519930</v>
      </c>
      <c r="D3728">
        <v>0</v>
      </c>
      <c r="E3728">
        <v>2762198</v>
      </c>
      <c r="F3728">
        <v>0</v>
      </c>
      <c r="G3728">
        <v>5146873</v>
      </c>
      <c r="H3728">
        <v>6394108</v>
      </c>
      <c r="I3728">
        <v>7061456</v>
      </c>
      <c r="J3728">
        <v>5364202</v>
      </c>
      <c r="K3728">
        <v>8363214</v>
      </c>
      <c r="L3728">
        <v>3815510</v>
      </c>
      <c r="M3728">
        <v>12149259</v>
      </c>
      <c r="N3728">
        <v>3341987</v>
      </c>
      <c r="O3728">
        <v>0</v>
      </c>
      <c r="P3728">
        <v>0</v>
      </c>
    </row>
    <row r="3729" spans="1:16" x14ac:dyDescent="0.25">
      <c r="A3729">
        <v>2983955</v>
      </c>
      <c r="B3729">
        <v>3854134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</row>
    <row r="3730" spans="1:16" x14ac:dyDescent="0.25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6377727</v>
      </c>
      <c r="H3730">
        <v>12095746</v>
      </c>
      <c r="I3730">
        <v>14467031</v>
      </c>
      <c r="J3730">
        <v>10160623</v>
      </c>
      <c r="K3730">
        <v>15899860</v>
      </c>
      <c r="L3730">
        <v>3032155</v>
      </c>
      <c r="M3730">
        <v>13210129</v>
      </c>
      <c r="N3730">
        <v>2639529</v>
      </c>
      <c r="O3730">
        <v>0</v>
      </c>
      <c r="P3730">
        <v>0</v>
      </c>
    </row>
    <row r="3731" spans="1:16" x14ac:dyDescent="0.25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6478088</v>
      </c>
      <c r="I3731">
        <v>5439454</v>
      </c>
      <c r="J3731">
        <v>5738997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</row>
    <row r="3732" spans="1:16" x14ac:dyDescent="0.25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9027850</v>
      </c>
      <c r="I3732">
        <v>8777697</v>
      </c>
      <c r="J3732">
        <v>6126071</v>
      </c>
      <c r="K3732">
        <v>7023836</v>
      </c>
      <c r="L3732">
        <v>0</v>
      </c>
      <c r="M3732">
        <v>6529562</v>
      </c>
      <c r="N3732">
        <v>2595505</v>
      </c>
      <c r="O3732">
        <v>0</v>
      </c>
      <c r="P3732">
        <v>0</v>
      </c>
    </row>
    <row r="3733" spans="1:16" x14ac:dyDescent="0.25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2659598</v>
      </c>
      <c r="H3733">
        <v>9761040</v>
      </c>
      <c r="I3733">
        <v>9990120</v>
      </c>
      <c r="J3733">
        <v>6273533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</row>
    <row r="3734" spans="1:16" x14ac:dyDescent="0.25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4299038</v>
      </c>
      <c r="I3734">
        <v>2627576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</row>
    <row r="3735" spans="1:16" x14ac:dyDescent="0.25">
      <c r="A3735">
        <v>0</v>
      </c>
      <c r="B3735">
        <v>0</v>
      </c>
      <c r="C3735">
        <v>7696870</v>
      </c>
      <c r="D3735">
        <v>0</v>
      </c>
      <c r="E3735">
        <v>4655617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39427336</v>
      </c>
      <c r="L3735">
        <v>3105928</v>
      </c>
      <c r="M3735">
        <v>20107846</v>
      </c>
      <c r="N3735">
        <v>0</v>
      </c>
      <c r="O3735">
        <v>3209067</v>
      </c>
      <c r="P3735">
        <v>0</v>
      </c>
    </row>
    <row r="3736" spans="1:16" x14ac:dyDescent="0.25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2827543</v>
      </c>
      <c r="L3736">
        <v>0</v>
      </c>
      <c r="M3736">
        <v>0</v>
      </c>
      <c r="N3736">
        <v>0</v>
      </c>
      <c r="O3736">
        <v>0</v>
      </c>
      <c r="P3736">
        <v>0</v>
      </c>
    </row>
    <row r="3737" spans="1:16" x14ac:dyDescent="0.25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4215198</v>
      </c>
      <c r="J3737">
        <v>3299172</v>
      </c>
      <c r="K3737">
        <v>5070443</v>
      </c>
      <c r="L3737">
        <v>0</v>
      </c>
      <c r="M3737">
        <v>4445097</v>
      </c>
      <c r="N3737">
        <v>0</v>
      </c>
      <c r="O3737">
        <v>0</v>
      </c>
      <c r="P3737">
        <v>0</v>
      </c>
    </row>
    <row r="3738" spans="1:16" x14ac:dyDescent="0.25">
      <c r="A3738">
        <v>0</v>
      </c>
      <c r="B3738">
        <v>0</v>
      </c>
      <c r="C3738">
        <v>2676501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12627615</v>
      </c>
      <c r="L3738">
        <v>0</v>
      </c>
      <c r="M3738">
        <v>6304734</v>
      </c>
      <c r="N3738">
        <v>0</v>
      </c>
      <c r="O3738">
        <v>0</v>
      </c>
      <c r="P3738">
        <v>0</v>
      </c>
    </row>
    <row r="3739" spans="1:16" x14ac:dyDescent="0.25">
      <c r="A3739">
        <v>0</v>
      </c>
      <c r="B3739">
        <v>0</v>
      </c>
      <c r="C3739">
        <v>2652153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</row>
    <row r="3740" spans="1:16" x14ac:dyDescent="0.25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10503193</v>
      </c>
      <c r="H3740">
        <v>0</v>
      </c>
      <c r="I3740">
        <v>0</v>
      </c>
      <c r="J3740">
        <v>0</v>
      </c>
      <c r="K3740">
        <v>2949080</v>
      </c>
      <c r="L3740">
        <v>0</v>
      </c>
      <c r="M3740">
        <v>0</v>
      </c>
      <c r="N3740">
        <v>0</v>
      </c>
      <c r="O3740">
        <v>0</v>
      </c>
      <c r="P3740">
        <v>0</v>
      </c>
    </row>
    <row r="3741" spans="1:16" x14ac:dyDescent="0.25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4217888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</row>
    <row r="3742" spans="1:16" x14ac:dyDescent="0.25">
      <c r="A3742">
        <v>0</v>
      </c>
      <c r="B3742">
        <v>0</v>
      </c>
      <c r="C3742">
        <v>6939652</v>
      </c>
      <c r="D3742">
        <v>0</v>
      </c>
      <c r="E3742">
        <v>2965528</v>
      </c>
      <c r="F3742">
        <v>0</v>
      </c>
      <c r="G3742">
        <v>5614626</v>
      </c>
      <c r="H3742">
        <v>0</v>
      </c>
      <c r="I3742">
        <v>0</v>
      </c>
      <c r="J3742">
        <v>0</v>
      </c>
      <c r="K3742">
        <v>3275744</v>
      </c>
      <c r="L3742">
        <v>0</v>
      </c>
      <c r="M3742">
        <v>0</v>
      </c>
      <c r="N3742">
        <v>0</v>
      </c>
      <c r="O3742">
        <v>4371912</v>
      </c>
      <c r="P3742">
        <v>0</v>
      </c>
    </row>
    <row r="3743" spans="1:16" x14ac:dyDescent="0.25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8930344</v>
      </c>
      <c r="H3743">
        <v>0</v>
      </c>
      <c r="I3743">
        <v>5256005</v>
      </c>
      <c r="J3743">
        <v>0</v>
      </c>
      <c r="K3743">
        <v>3592167</v>
      </c>
      <c r="L3743">
        <v>0</v>
      </c>
      <c r="M3743">
        <v>2836774</v>
      </c>
      <c r="N3743">
        <v>0</v>
      </c>
      <c r="O3743">
        <v>0</v>
      </c>
      <c r="P3743">
        <v>0</v>
      </c>
    </row>
    <row r="3744" spans="1:16" x14ac:dyDescent="0.25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3933231</v>
      </c>
      <c r="H3744">
        <v>4402167</v>
      </c>
      <c r="I3744">
        <v>4420428</v>
      </c>
      <c r="J3744">
        <v>3172549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</row>
    <row r="3745" spans="1:16" x14ac:dyDescent="0.25">
      <c r="A3745">
        <v>0</v>
      </c>
      <c r="B3745">
        <v>0</v>
      </c>
      <c r="C3745">
        <v>0</v>
      </c>
      <c r="D3745">
        <v>0</v>
      </c>
      <c r="E3745">
        <v>3021858</v>
      </c>
      <c r="F3745">
        <v>2959802</v>
      </c>
      <c r="G3745">
        <v>5973041</v>
      </c>
      <c r="H3745">
        <v>0</v>
      </c>
      <c r="I3745">
        <v>4295503</v>
      </c>
      <c r="J3745">
        <v>0</v>
      </c>
      <c r="K3745">
        <v>5134319</v>
      </c>
      <c r="L3745">
        <v>0</v>
      </c>
      <c r="M3745">
        <v>7359791</v>
      </c>
      <c r="N3745">
        <v>0</v>
      </c>
      <c r="O3745">
        <v>2740692</v>
      </c>
      <c r="P3745">
        <v>0</v>
      </c>
    </row>
    <row r="3746" spans="1:16" x14ac:dyDescent="0.25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9929783</v>
      </c>
      <c r="H3746">
        <v>8590335</v>
      </c>
      <c r="I3746">
        <v>10412885</v>
      </c>
      <c r="J3746">
        <v>7392461</v>
      </c>
      <c r="K3746">
        <v>12275701</v>
      </c>
      <c r="L3746">
        <v>0</v>
      </c>
      <c r="M3746">
        <v>10249525</v>
      </c>
      <c r="N3746">
        <v>3320214</v>
      </c>
      <c r="O3746">
        <v>0</v>
      </c>
      <c r="P3746">
        <v>0</v>
      </c>
    </row>
    <row r="3747" spans="1:16" x14ac:dyDescent="0.25">
      <c r="A3747">
        <v>0</v>
      </c>
      <c r="B3747">
        <v>3073403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</row>
    <row r="3748" spans="1:16" x14ac:dyDescent="0.25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8221701</v>
      </c>
      <c r="I3748">
        <v>6722396</v>
      </c>
      <c r="J3748">
        <v>5557459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</row>
    <row r="3749" spans="1:16" x14ac:dyDescent="0.25">
      <c r="A3749">
        <v>0</v>
      </c>
      <c r="B3749">
        <v>3864959</v>
      </c>
      <c r="C3749">
        <v>0</v>
      </c>
      <c r="D3749">
        <v>0</v>
      </c>
      <c r="E3749">
        <v>0</v>
      </c>
      <c r="F3749">
        <v>0</v>
      </c>
      <c r="G3749">
        <v>3702848</v>
      </c>
      <c r="H3749">
        <v>7470087</v>
      </c>
      <c r="I3749">
        <v>8688479</v>
      </c>
      <c r="J3749">
        <v>7503061</v>
      </c>
      <c r="K3749">
        <v>7600126</v>
      </c>
      <c r="L3749">
        <v>4006657</v>
      </c>
      <c r="M3749">
        <v>11478333</v>
      </c>
      <c r="N3749">
        <v>2642334</v>
      </c>
      <c r="O3749">
        <v>0</v>
      </c>
      <c r="P3749">
        <v>0</v>
      </c>
    </row>
    <row r="3750" spans="1:16" x14ac:dyDescent="0.25">
      <c r="A3750">
        <v>2715176</v>
      </c>
      <c r="B3750">
        <v>15753601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3175860</v>
      </c>
    </row>
    <row r="3751" spans="1:16" x14ac:dyDescent="0.25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6054983</v>
      </c>
      <c r="H3751">
        <v>14251021</v>
      </c>
      <c r="I3751">
        <v>13878118</v>
      </c>
      <c r="J3751">
        <v>9456859</v>
      </c>
      <c r="K3751">
        <v>16408580</v>
      </c>
      <c r="L3751">
        <v>3565318</v>
      </c>
      <c r="M3751">
        <v>13518148</v>
      </c>
      <c r="N3751">
        <v>2805155</v>
      </c>
      <c r="O3751">
        <v>0</v>
      </c>
      <c r="P3751">
        <v>0</v>
      </c>
    </row>
    <row r="3752" spans="1:16" x14ac:dyDescent="0.25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5702675</v>
      </c>
      <c r="I3752">
        <v>4817773</v>
      </c>
      <c r="J3752">
        <v>4547808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</row>
    <row r="3753" spans="1:16" x14ac:dyDescent="0.25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5454869</v>
      </c>
      <c r="I3753">
        <v>5018479</v>
      </c>
      <c r="J3753">
        <v>4023522</v>
      </c>
      <c r="K3753">
        <v>3106828</v>
      </c>
      <c r="L3753">
        <v>0</v>
      </c>
      <c r="M3753">
        <v>3594572</v>
      </c>
      <c r="N3753">
        <v>0</v>
      </c>
      <c r="O3753">
        <v>0</v>
      </c>
      <c r="P3753">
        <v>0</v>
      </c>
    </row>
    <row r="3754" spans="1:16" x14ac:dyDescent="0.25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5696539</v>
      </c>
      <c r="I3754">
        <v>6124406</v>
      </c>
      <c r="J3754">
        <v>4687080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</row>
    <row r="3755" spans="1:16" x14ac:dyDescent="0.25">
      <c r="A3755">
        <v>8609357</v>
      </c>
      <c r="B3755">
        <v>0</v>
      </c>
      <c r="C3755">
        <v>65422404</v>
      </c>
      <c r="D3755">
        <v>9658587</v>
      </c>
      <c r="E3755">
        <v>50574424</v>
      </c>
      <c r="F3755">
        <v>5583349</v>
      </c>
      <c r="G3755">
        <v>7062653</v>
      </c>
      <c r="H3755">
        <v>0</v>
      </c>
      <c r="I3755">
        <v>4170656</v>
      </c>
      <c r="J3755">
        <v>0</v>
      </c>
      <c r="K3755">
        <v>64626744</v>
      </c>
      <c r="L3755">
        <v>5460786</v>
      </c>
      <c r="M3755">
        <v>42030456</v>
      </c>
      <c r="N3755">
        <v>0</v>
      </c>
      <c r="O3755">
        <v>31004176</v>
      </c>
      <c r="P3755">
        <v>0</v>
      </c>
    </row>
    <row r="3756" spans="1:16" x14ac:dyDescent="0.25">
      <c r="A3756">
        <v>0</v>
      </c>
      <c r="B3756">
        <v>2803364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</row>
    <row r="3757" spans="1:16" x14ac:dyDescent="0.25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3511696</v>
      </c>
      <c r="I3757">
        <v>4162856</v>
      </c>
      <c r="J3757">
        <v>3120718</v>
      </c>
      <c r="K3757">
        <v>4123032</v>
      </c>
      <c r="L3757">
        <v>0</v>
      </c>
      <c r="M3757">
        <v>4316890</v>
      </c>
      <c r="N3757">
        <v>0</v>
      </c>
      <c r="O3757">
        <v>0</v>
      </c>
      <c r="P3757">
        <v>0</v>
      </c>
    </row>
    <row r="3758" spans="1:16" x14ac:dyDescent="0.25">
      <c r="A3758">
        <v>2656085</v>
      </c>
      <c r="B3758">
        <v>0</v>
      </c>
      <c r="C3758">
        <v>20571504</v>
      </c>
      <c r="D3758">
        <v>3299862</v>
      </c>
      <c r="E3758">
        <v>15340930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19530188</v>
      </c>
      <c r="L3758">
        <v>0</v>
      </c>
      <c r="M3758">
        <v>13174543</v>
      </c>
      <c r="N3758">
        <v>0</v>
      </c>
      <c r="O3758">
        <v>9815903</v>
      </c>
      <c r="P3758">
        <v>0</v>
      </c>
    </row>
    <row r="3759" spans="1:16" x14ac:dyDescent="0.25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5820242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2722898</v>
      </c>
      <c r="P3759">
        <v>0</v>
      </c>
    </row>
    <row r="3760" spans="1:16" x14ac:dyDescent="0.25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3999576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</row>
    <row r="3761" spans="1:16" x14ac:dyDescent="0.25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10082145</v>
      </c>
      <c r="H3761">
        <v>0</v>
      </c>
      <c r="I3761">
        <v>3734204</v>
      </c>
      <c r="J3761">
        <v>0</v>
      </c>
      <c r="K3761">
        <v>4182787</v>
      </c>
      <c r="L3761">
        <v>0</v>
      </c>
      <c r="M3761">
        <v>0</v>
      </c>
      <c r="N3761">
        <v>0</v>
      </c>
      <c r="O3761">
        <v>0</v>
      </c>
      <c r="P3761">
        <v>0</v>
      </c>
    </row>
    <row r="3762" spans="1:16" x14ac:dyDescent="0.25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4912999</v>
      </c>
      <c r="H3762">
        <v>0</v>
      </c>
      <c r="I3762">
        <v>0</v>
      </c>
      <c r="J3762">
        <v>3028898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</row>
    <row r="3763" spans="1:16" x14ac:dyDescent="0.25">
      <c r="A3763">
        <v>0</v>
      </c>
      <c r="B3763">
        <v>0</v>
      </c>
      <c r="C3763">
        <v>3458653</v>
      </c>
      <c r="D3763">
        <v>0</v>
      </c>
      <c r="E3763">
        <v>3095149</v>
      </c>
      <c r="F3763">
        <v>0</v>
      </c>
      <c r="G3763">
        <v>2844521</v>
      </c>
      <c r="H3763">
        <v>0</v>
      </c>
      <c r="I3763">
        <v>0</v>
      </c>
      <c r="J3763">
        <v>0</v>
      </c>
      <c r="K3763">
        <v>3308299</v>
      </c>
      <c r="L3763">
        <v>0</v>
      </c>
      <c r="M3763">
        <v>0</v>
      </c>
      <c r="N3763">
        <v>0</v>
      </c>
      <c r="O3763">
        <v>2724965</v>
      </c>
      <c r="P3763">
        <v>0</v>
      </c>
    </row>
    <row r="3764" spans="1:16" x14ac:dyDescent="0.25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8988528</v>
      </c>
      <c r="H3764">
        <v>3999481</v>
      </c>
      <c r="I3764">
        <v>6854348</v>
      </c>
      <c r="J3764">
        <v>3206058</v>
      </c>
      <c r="K3764">
        <v>6183697</v>
      </c>
      <c r="L3764">
        <v>0</v>
      </c>
      <c r="M3764">
        <v>6283350</v>
      </c>
      <c r="N3764">
        <v>0</v>
      </c>
      <c r="O3764">
        <v>2654314</v>
      </c>
      <c r="P3764">
        <v>0</v>
      </c>
    </row>
    <row r="3765" spans="1:16" x14ac:dyDescent="0.25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3866486</v>
      </c>
      <c r="H3765">
        <v>6350590</v>
      </c>
      <c r="I3765">
        <v>7016147</v>
      </c>
      <c r="J3765">
        <v>5930928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</row>
    <row r="3766" spans="1:16" x14ac:dyDescent="0.25">
      <c r="A3766">
        <v>2565168</v>
      </c>
      <c r="B3766">
        <v>3982270</v>
      </c>
      <c r="C3766">
        <v>3130984</v>
      </c>
      <c r="D3766">
        <v>0</v>
      </c>
      <c r="E3766">
        <v>3987064</v>
      </c>
      <c r="F3766">
        <v>0</v>
      </c>
      <c r="G3766">
        <v>4033401</v>
      </c>
      <c r="H3766">
        <v>4054784</v>
      </c>
      <c r="I3766">
        <v>5627606</v>
      </c>
      <c r="J3766">
        <v>0</v>
      </c>
      <c r="K3766">
        <v>5444378</v>
      </c>
      <c r="L3766">
        <v>0</v>
      </c>
      <c r="M3766">
        <v>9136223</v>
      </c>
      <c r="N3766">
        <v>0</v>
      </c>
      <c r="O3766">
        <v>0</v>
      </c>
      <c r="P3766">
        <v>0</v>
      </c>
    </row>
    <row r="3767" spans="1:16" x14ac:dyDescent="0.25">
      <c r="A3767">
        <v>4286514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2762499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2878579</v>
      </c>
      <c r="P3767">
        <v>0</v>
      </c>
    </row>
    <row r="3768" spans="1:16" x14ac:dyDescent="0.25">
      <c r="A3768">
        <v>0</v>
      </c>
      <c r="B3768">
        <v>2516930</v>
      </c>
      <c r="C3768">
        <v>0</v>
      </c>
      <c r="D3768">
        <v>0</v>
      </c>
      <c r="E3768">
        <v>0</v>
      </c>
      <c r="F3768">
        <v>0</v>
      </c>
      <c r="G3768">
        <v>8050559</v>
      </c>
      <c r="H3768">
        <v>10962694</v>
      </c>
      <c r="I3768">
        <v>13453020</v>
      </c>
      <c r="J3768">
        <v>9240503</v>
      </c>
      <c r="K3768">
        <v>20636448</v>
      </c>
      <c r="L3768">
        <v>4525476</v>
      </c>
      <c r="M3768">
        <v>19708004</v>
      </c>
      <c r="N3768">
        <v>5253263</v>
      </c>
      <c r="O3768">
        <v>0</v>
      </c>
      <c r="P3768">
        <v>0</v>
      </c>
    </row>
    <row r="3769" spans="1:16" x14ac:dyDescent="0.25">
      <c r="A3769">
        <v>0</v>
      </c>
      <c r="B3769">
        <v>3235780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</row>
    <row r="3770" spans="1:16" x14ac:dyDescent="0.25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9488140</v>
      </c>
      <c r="I3770">
        <v>5502691</v>
      </c>
      <c r="J3770">
        <v>6895549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</row>
    <row r="3771" spans="1:16" x14ac:dyDescent="0.25">
      <c r="A3771">
        <v>0</v>
      </c>
      <c r="B3771">
        <v>2754505</v>
      </c>
      <c r="C3771">
        <v>0</v>
      </c>
      <c r="D3771">
        <v>0</v>
      </c>
      <c r="E3771">
        <v>0</v>
      </c>
      <c r="F3771">
        <v>0</v>
      </c>
      <c r="G3771">
        <v>2840456</v>
      </c>
      <c r="H3771">
        <v>7382798</v>
      </c>
      <c r="I3771">
        <v>7632614</v>
      </c>
      <c r="J3771">
        <v>6002624</v>
      </c>
      <c r="K3771">
        <v>5503785</v>
      </c>
      <c r="L3771">
        <v>2954667</v>
      </c>
      <c r="M3771">
        <v>8018030</v>
      </c>
      <c r="N3771">
        <v>0</v>
      </c>
      <c r="O3771">
        <v>0</v>
      </c>
      <c r="P3771">
        <v>0</v>
      </c>
    </row>
    <row r="3772" spans="1:16" x14ac:dyDescent="0.25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2635537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</row>
    <row r="3773" spans="1:16" x14ac:dyDescent="0.25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2955026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</row>
    <row r="3774" spans="1:16" x14ac:dyDescent="0.25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4411278</v>
      </c>
      <c r="H3774">
        <v>10639124</v>
      </c>
      <c r="I3774">
        <v>11151085</v>
      </c>
      <c r="J3774">
        <v>7548869</v>
      </c>
      <c r="K3774">
        <v>9548590</v>
      </c>
      <c r="L3774">
        <v>0</v>
      </c>
      <c r="M3774">
        <v>7757940</v>
      </c>
      <c r="N3774">
        <v>0</v>
      </c>
      <c r="O3774">
        <v>0</v>
      </c>
      <c r="P3774">
        <v>0</v>
      </c>
    </row>
    <row r="3775" spans="1:16" x14ac:dyDescent="0.25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5158682</v>
      </c>
      <c r="I3775">
        <v>4237044</v>
      </c>
      <c r="J3775">
        <v>2967499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</row>
    <row r="3776" spans="1:16" x14ac:dyDescent="0.25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2552566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</row>
    <row r="3777" spans="1:16" x14ac:dyDescent="0.25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3765091</v>
      </c>
      <c r="L3777">
        <v>0</v>
      </c>
      <c r="M3777">
        <v>5972136</v>
      </c>
      <c r="N3777">
        <v>0</v>
      </c>
      <c r="O3777">
        <v>0</v>
      </c>
      <c r="P3777">
        <v>0</v>
      </c>
    </row>
    <row r="3778" spans="1:16" x14ac:dyDescent="0.25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2994449</v>
      </c>
      <c r="H3778">
        <v>0</v>
      </c>
      <c r="I3778">
        <v>0</v>
      </c>
      <c r="J3778">
        <v>0</v>
      </c>
      <c r="K3778">
        <v>2745507</v>
      </c>
      <c r="L3778">
        <v>0</v>
      </c>
      <c r="M3778">
        <v>0</v>
      </c>
      <c r="N3778">
        <v>0</v>
      </c>
      <c r="O3778">
        <v>0</v>
      </c>
      <c r="P3778">
        <v>0</v>
      </c>
    </row>
    <row r="3779" spans="1:16" x14ac:dyDescent="0.25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3163291</v>
      </c>
      <c r="J3779">
        <v>2593067</v>
      </c>
      <c r="K3779">
        <v>6356146</v>
      </c>
      <c r="L3779">
        <v>0</v>
      </c>
      <c r="M3779">
        <v>6099450</v>
      </c>
      <c r="N3779">
        <v>0</v>
      </c>
      <c r="O3779">
        <v>0</v>
      </c>
      <c r="P3779">
        <v>0</v>
      </c>
    </row>
    <row r="3780" spans="1:16" x14ac:dyDescent="0.25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4169877</v>
      </c>
      <c r="I3780">
        <v>3795115</v>
      </c>
      <c r="J3780">
        <v>0</v>
      </c>
      <c r="K3780">
        <v>3677376</v>
      </c>
      <c r="L3780">
        <v>0</v>
      </c>
      <c r="M3780">
        <v>0</v>
      </c>
      <c r="N3780">
        <v>0</v>
      </c>
      <c r="O3780">
        <v>0</v>
      </c>
      <c r="P3780">
        <v>0</v>
      </c>
    </row>
    <row r="3781" spans="1:16" x14ac:dyDescent="0.25">
      <c r="A3781">
        <v>0</v>
      </c>
      <c r="B3781">
        <v>0</v>
      </c>
      <c r="C3781">
        <v>5916830</v>
      </c>
      <c r="D3781">
        <v>0</v>
      </c>
      <c r="E3781">
        <v>3969201</v>
      </c>
      <c r="F3781">
        <v>0</v>
      </c>
      <c r="G3781">
        <v>7731864</v>
      </c>
      <c r="H3781">
        <v>0</v>
      </c>
      <c r="I3781">
        <v>0</v>
      </c>
      <c r="J3781">
        <v>0</v>
      </c>
      <c r="K3781">
        <v>26994202</v>
      </c>
      <c r="L3781">
        <v>0</v>
      </c>
      <c r="M3781">
        <v>6372199</v>
      </c>
      <c r="N3781">
        <v>0</v>
      </c>
      <c r="O3781">
        <v>14318310</v>
      </c>
      <c r="P3781">
        <v>0</v>
      </c>
    </row>
    <row r="3782" spans="1:16" x14ac:dyDescent="0.25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5569183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</row>
    <row r="3783" spans="1:16" x14ac:dyDescent="0.25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10255015</v>
      </c>
      <c r="H3783">
        <v>0</v>
      </c>
      <c r="I3783">
        <v>4191803</v>
      </c>
      <c r="J3783">
        <v>0</v>
      </c>
      <c r="K3783">
        <v>9352744</v>
      </c>
      <c r="L3783">
        <v>0</v>
      </c>
      <c r="M3783">
        <v>8239989</v>
      </c>
      <c r="N3783">
        <v>0</v>
      </c>
      <c r="O3783">
        <v>4981490</v>
      </c>
      <c r="P3783">
        <v>0</v>
      </c>
    </row>
    <row r="3784" spans="1:16" x14ac:dyDescent="0.25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5247662</v>
      </c>
      <c r="H3784">
        <v>3754484</v>
      </c>
      <c r="I3784">
        <v>5485122</v>
      </c>
      <c r="J3784">
        <v>3485323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</row>
    <row r="3785" spans="1:16" x14ac:dyDescent="0.25">
      <c r="A3785">
        <v>0</v>
      </c>
      <c r="B3785">
        <v>0</v>
      </c>
      <c r="C3785">
        <v>3145903</v>
      </c>
      <c r="D3785">
        <v>0</v>
      </c>
      <c r="E3785">
        <v>3025090</v>
      </c>
      <c r="F3785">
        <v>0</v>
      </c>
      <c r="G3785">
        <v>3376816</v>
      </c>
      <c r="H3785">
        <v>0</v>
      </c>
      <c r="I3785">
        <v>0</v>
      </c>
      <c r="J3785">
        <v>0</v>
      </c>
      <c r="K3785">
        <v>4365873</v>
      </c>
      <c r="L3785">
        <v>0</v>
      </c>
      <c r="M3785">
        <v>5548926</v>
      </c>
      <c r="N3785">
        <v>0</v>
      </c>
      <c r="O3785">
        <v>2788088</v>
      </c>
      <c r="P3785">
        <v>0</v>
      </c>
    </row>
    <row r="3786" spans="1:16" x14ac:dyDescent="0.25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3217041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</row>
    <row r="3787" spans="1:16" x14ac:dyDescent="0.25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9448118</v>
      </c>
      <c r="H3787">
        <v>6363644</v>
      </c>
      <c r="I3787">
        <v>8763979</v>
      </c>
      <c r="J3787">
        <v>7070355</v>
      </c>
      <c r="K3787">
        <v>13276727</v>
      </c>
      <c r="L3787">
        <v>3676224</v>
      </c>
      <c r="M3787">
        <v>12589956</v>
      </c>
      <c r="N3787">
        <v>3310457</v>
      </c>
      <c r="O3787">
        <v>2967293</v>
      </c>
      <c r="P3787">
        <v>0</v>
      </c>
    </row>
    <row r="3788" spans="1:16" x14ac:dyDescent="0.25">
      <c r="A3788">
        <v>0</v>
      </c>
      <c r="B3788">
        <v>2944513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</row>
    <row r="3789" spans="1:16" x14ac:dyDescent="0.25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4283069</v>
      </c>
      <c r="H3789">
        <v>8976897</v>
      </c>
      <c r="I3789">
        <v>8112722</v>
      </c>
      <c r="J3789">
        <v>6187673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</row>
    <row r="3790" spans="1:16" x14ac:dyDescent="0.25">
      <c r="A3790">
        <v>2839106</v>
      </c>
      <c r="B3790">
        <v>3076614</v>
      </c>
      <c r="C3790">
        <v>0</v>
      </c>
      <c r="D3790">
        <v>0</v>
      </c>
      <c r="E3790">
        <v>3809484</v>
      </c>
      <c r="F3790">
        <v>3153617</v>
      </c>
      <c r="G3790">
        <v>0</v>
      </c>
      <c r="H3790">
        <v>4874756</v>
      </c>
      <c r="I3790">
        <v>5126741</v>
      </c>
      <c r="J3790">
        <v>4375195</v>
      </c>
      <c r="K3790">
        <v>6614591</v>
      </c>
      <c r="L3790">
        <v>3074119</v>
      </c>
      <c r="M3790">
        <v>10087308</v>
      </c>
      <c r="N3790">
        <v>0</v>
      </c>
      <c r="O3790">
        <v>0</v>
      </c>
      <c r="P3790">
        <v>0</v>
      </c>
    </row>
    <row r="3791" spans="1:16" x14ac:dyDescent="0.25">
      <c r="A3791">
        <v>6652484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3027462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</row>
    <row r="3792" spans="1:16" x14ac:dyDescent="0.25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6408902</v>
      </c>
      <c r="H3792">
        <v>11586057</v>
      </c>
      <c r="I3792">
        <v>14748251</v>
      </c>
      <c r="J3792">
        <v>10756769</v>
      </c>
      <c r="K3792">
        <v>30598726</v>
      </c>
      <c r="L3792">
        <v>5089356</v>
      </c>
      <c r="M3792">
        <v>24959890</v>
      </c>
      <c r="N3792">
        <v>5053319</v>
      </c>
      <c r="O3792">
        <v>0</v>
      </c>
      <c r="P3792">
        <v>0</v>
      </c>
    </row>
    <row r="3793" spans="1:16" x14ac:dyDescent="0.25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8063503</v>
      </c>
      <c r="I3793">
        <v>5857890</v>
      </c>
      <c r="J3793">
        <v>6204070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</row>
    <row r="3794" spans="1:16" x14ac:dyDescent="0.25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3053262</v>
      </c>
      <c r="H3794">
        <v>5992978</v>
      </c>
      <c r="I3794">
        <v>9390692</v>
      </c>
      <c r="J3794">
        <v>5235369</v>
      </c>
      <c r="K3794">
        <v>3746382</v>
      </c>
      <c r="L3794">
        <v>0</v>
      </c>
      <c r="M3794">
        <v>5895067</v>
      </c>
      <c r="N3794">
        <v>0</v>
      </c>
      <c r="O3794">
        <v>0</v>
      </c>
      <c r="P3794">
        <v>0</v>
      </c>
    </row>
    <row r="3795" spans="1:16" x14ac:dyDescent="0.25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6437400</v>
      </c>
      <c r="I3795">
        <v>7318123</v>
      </c>
      <c r="J3795">
        <v>5491374</v>
      </c>
      <c r="K3795">
        <v>6360660</v>
      </c>
      <c r="L3795">
        <v>0</v>
      </c>
      <c r="M3795">
        <v>6020001</v>
      </c>
      <c r="N3795">
        <v>0</v>
      </c>
      <c r="O3795">
        <v>0</v>
      </c>
      <c r="P3795">
        <v>0</v>
      </c>
    </row>
    <row r="3796" spans="1:16" x14ac:dyDescent="0.25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3854877</v>
      </c>
      <c r="I3796">
        <v>3037810</v>
      </c>
      <c r="J3796">
        <v>2843316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</row>
    <row r="3797" spans="1:16" x14ac:dyDescent="0.25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7430057</v>
      </c>
      <c r="L3797">
        <v>0</v>
      </c>
      <c r="M3797">
        <v>0</v>
      </c>
      <c r="N3797">
        <v>0</v>
      </c>
      <c r="O3797">
        <v>3677226</v>
      </c>
      <c r="P3797">
        <v>0</v>
      </c>
    </row>
    <row r="3798" spans="1:16" x14ac:dyDescent="0.25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2899032</v>
      </c>
      <c r="H3798">
        <v>0</v>
      </c>
      <c r="I3798">
        <v>0</v>
      </c>
      <c r="J3798">
        <v>0</v>
      </c>
      <c r="K3798">
        <v>3936198</v>
      </c>
      <c r="L3798">
        <v>0</v>
      </c>
      <c r="M3798">
        <v>3566871</v>
      </c>
      <c r="N3798">
        <v>0</v>
      </c>
      <c r="O3798">
        <v>0</v>
      </c>
      <c r="P3798">
        <v>0</v>
      </c>
    </row>
    <row r="3799" spans="1:16" x14ac:dyDescent="0.25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2821000</v>
      </c>
      <c r="I3799">
        <v>3525653</v>
      </c>
      <c r="J3799">
        <v>3038227</v>
      </c>
      <c r="K3799">
        <v>9611220</v>
      </c>
      <c r="L3799">
        <v>0</v>
      </c>
      <c r="M3799">
        <v>8295718</v>
      </c>
      <c r="N3799">
        <v>0</v>
      </c>
      <c r="O3799">
        <v>0</v>
      </c>
      <c r="P3799">
        <v>0</v>
      </c>
    </row>
    <row r="3800" spans="1:16" x14ac:dyDescent="0.25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3541455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</row>
    <row r="3801" spans="1:16" x14ac:dyDescent="0.25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4048341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</row>
    <row r="3802" spans="1:16" x14ac:dyDescent="0.25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7847390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3570031</v>
      </c>
      <c r="P3802">
        <v>0</v>
      </c>
    </row>
    <row r="3803" spans="1:16" x14ac:dyDescent="0.25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6618596</v>
      </c>
      <c r="H3803">
        <v>0</v>
      </c>
      <c r="I3803">
        <v>3223976</v>
      </c>
      <c r="J3803">
        <v>3041638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</row>
    <row r="3804" spans="1:16" x14ac:dyDescent="0.25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8547821</v>
      </c>
      <c r="H3804">
        <v>0</v>
      </c>
      <c r="I3804">
        <v>4090289</v>
      </c>
      <c r="J3804">
        <v>0</v>
      </c>
      <c r="K3804">
        <v>7033160</v>
      </c>
      <c r="L3804">
        <v>2725083</v>
      </c>
      <c r="M3804">
        <v>7069344</v>
      </c>
      <c r="N3804">
        <v>0</v>
      </c>
      <c r="O3804">
        <v>3714427</v>
      </c>
      <c r="P3804">
        <v>0</v>
      </c>
    </row>
    <row r="3805" spans="1:16" x14ac:dyDescent="0.25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6854132</v>
      </c>
      <c r="H3805">
        <v>6554867</v>
      </c>
      <c r="I3805">
        <v>5598648</v>
      </c>
      <c r="J3805">
        <v>5008756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</row>
    <row r="3806" spans="1:16" x14ac:dyDescent="0.25">
      <c r="A3806">
        <v>3277898</v>
      </c>
      <c r="B3806">
        <v>2738241</v>
      </c>
      <c r="C3806">
        <v>7297786</v>
      </c>
      <c r="D3806">
        <v>0</v>
      </c>
      <c r="E3806">
        <v>7093012</v>
      </c>
      <c r="F3806">
        <v>0</v>
      </c>
      <c r="G3806">
        <v>10837494</v>
      </c>
      <c r="H3806">
        <v>2974965</v>
      </c>
      <c r="I3806">
        <v>11500987</v>
      </c>
      <c r="J3806">
        <v>0</v>
      </c>
      <c r="K3806">
        <v>14661968</v>
      </c>
      <c r="L3806">
        <v>0</v>
      </c>
      <c r="M3806">
        <v>12549800</v>
      </c>
      <c r="N3806">
        <v>0</v>
      </c>
      <c r="O3806">
        <v>6665602</v>
      </c>
      <c r="P3806">
        <v>0</v>
      </c>
    </row>
    <row r="3807" spans="1:16" x14ac:dyDescent="0.25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4107512</v>
      </c>
      <c r="I3807">
        <v>3157439</v>
      </c>
      <c r="J3807">
        <v>3843449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</row>
    <row r="3808" spans="1:16" x14ac:dyDescent="0.25">
      <c r="A3808">
        <v>0</v>
      </c>
      <c r="B3808">
        <v>3049542</v>
      </c>
      <c r="C3808">
        <v>0</v>
      </c>
      <c r="D3808">
        <v>0</v>
      </c>
      <c r="E3808">
        <v>0</v>
      </c>
      <c r="F3808">
        <v>0</v>
      </c>
      <c r="G3808">
        <v>6718972</v>
      </c>
      <c r="H3808">
        <v>8338683</v>
      </c>
      <c r="I3808">
        <v>10681793</v>
      </c>
      <c r="J3808">
        <v>8127868</v>
      </c>
      <c r="K3808">
        <v>23431510</v>
      </c>
      <c r="L3808">
        <v>4610791</v>
      </c>
      <c r="M3808">
        <v>19668654</v>
      </c>
      <c r="N3808">
        <v>5107311</v>
      </c>
      <c r="O3808">
        <v>3574151</v>
      </c>
      <c r="P3808">
        <v>0</v>
      </c>
    </row>
    <row r="3809" spans="1:16" x14ac:dyDescent="0.25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4406787</v>
      </c>
      <c r="H3809">
        <v>10280192</v>
      </c>
      <c r="I3809">
        <v>7949768</v>
      </c>
      <c r="J3809">
        <v>8627585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</row>
    <row r="3810" spans="1:16" x14ac:dyDescent="0.25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4601091</v>
      </c>
      <c r="I3810">
        <v>4433355</v>
      </c>
      <c r="J3810">
        <v>3552643</v>
      </c>
      <c r="K3810">
        <v>3259743</v>
      </c>
      <c r="L3810">
        <v>0</v>
      </c>
      <c r="M3810">
        <v>7747255</v>
      </c>
      <c r="N3810">
        <v>0</v>
      </c>
      <c r="O3810">
        <v>0</v>
      </c>
      <c r="P3810">
        <v>0</v>
      </c>
    </row>
    <row r="3811" spans="1:16" x14ac:dyDescent="0.25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3198214</v>
      </c>
      <c r="I3811">
        <v>2928079</v>
      </c>
      <c r="J3811">
        <v>2762119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</row>
    <row r="3812" spans="1:16" x14ac:dyDescent="0.25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5428747</v>
      </c>
      <c r="H3812">
        <v>10571016</v>
      </c>
      <c r="I3812">
        <v>11599313</v>
      </c>
      <c r="J3812">
        <v>9176457</v>
      </c>
      <c r="K3812">
        <v>15640933</v>
      </c>
      <c r="L3812">
        <v>0</v>
      </c>
      <c r="M3812">
        <v>12803773</v>
      </c>
      <c r="N3812">
        <v>2777725</v>
      </c>
      <c r="O3812">
        <v>0</v>
      </c>
      <c r="P3812">
        <v>0</v>
      </c>
    </row>
    <row r="3813" spans="1:16" x14ac:dyDescent="0.25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6720782</v>
      </c>
      <c r="I3813">
        <v>5404120</v>
      </c>
      <c r="J3813">
        <v>5166479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</row>
    <row r="3814" spans="1:16" x14ac:dyDescent="0.25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2891226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</row>
    <row r="3815" spans="1:16" x14ac:dyDescent="0.25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3767574</v>
      </c>
      <c r="I3815">
        <v>3163617</v>
      </c>
      <c r="J3815">
        <v>2846102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</row>
    <row r="3816" spans="1:16" x14ac:dyDescent="0.25">
      <c r="A3816">
        <v>0</v>
      </c>
      <c r="B3816">
        <v>0</v>
      </c>
      <c r="C3816">
        <v>2594843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3833564</v>
      </c>
      <c r="L3816">
        <v>0</v>
      </c>
      <c r="M3816">
        <v>0</v>
      </c>
      <c r="N3816">
        <v>0</v>
      </c>
      <c r="O3816">
        <v>0</v>
      </c>
      <c r="P3816">
        <v>0</v>
      </c>
    </row>
    <row r="3817" spans="1:16" x14ac:dyDescent="0.25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5159188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2821091</v>
      </c>
      <c r="P3817">
        <v>0</v>
      </c>
    </row>
    <row r="3818" spans="1:16" x14ac:dyDescent="0.25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5957914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</row>
    <row r="3819" spans="1:16" x14ac:dyDescent="0.25">
      <c r="A3819">
        <v>0</v>
      </c>
      <c r="B3819">
        <v>0</v>
      </c>
      <c r="C3819">
        <v>5532969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</row>
    <row r="3820" spans="1:16" x14ac:dyDescent="0.25">
      <c r="A3820">
        <v>0</v>
      </c>
      <c r="B3820">
        <v>0</v>
      </c>
      <c r="C3820">
        <v>2894125</v>
      </c>
      <c r="D3820">
        <v>0</v>
      </c>
      <c r="E3820">
        <v>0</v>
      </c>
      <c r="F3820">
        <v>0</v>
      </c>
      <c r="G3820">
        <v>8032547</v>
      </c>
      <c r="H3820">
        <v>0</v>
      </c>
      <c r="I3820">
        <v>3065103</v>
      </c>
      <c r="J3820">
        <v>0</v>
      </c>
      <c r="K3820">
        <v>4514900</v>
      </c>
      <c r="L3820">
        <v>0</v>
      </c>
      <c r="M3820">
        <v>3277240</v>
      </c>
      <c r="N3820">
        <v>0</v>
      </c>
      <c r="O3820">
        <v>4085742</v>
      </c>
      <c r="P3820">
        <v>0</v>
      </c>
    </row>
    <row r="3821" spans="1:16" x14ac:dyDescent="0.25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6799657</v>
      </c>
      <c r="H3821">
        <v>2674656</v>
      </c>
      <c r="I3821">
        <v>5304598</v>
      </c>
      <c r="J3821">
        <v>2962509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</row>
    <row r="3822" spans="1:16" x14ac:dyDescent="0.25">
      <c r="A3822">
        <v>0</v>
      </c>
      <c r="B3822">
        <v>3026559</v>
      </c>
      <c r="C3822">
        <v>2663735</v>
      </c>
      <c r="D3822">
        <v>0</v>
      </c>
      <c r="E3822">
        <v>0</v>
      </c>
      <c r="F3822">
        <v>0</v>
      </c>
      <c r="G3822">
        <v>8253746</v>
      </c>
      <c r="H3822">
        <v>3565544</v>
      </c>
      <c r="I3822">
        <v>6506783</v>
      </c>
      <c r="J3822">
        <v>4120661</v>
      </c>
      <c r="K3822">
        <v>9231458</v>
      </c>
      <c r="L3822">
        <v>3512705</v>
      </c>
      <c r="M3822">
        <v>9400775</v>
      </c>
      <c r="N3822">
        <v>2627926</v>
      </c>
      <c r="O3822">
        <v>2850810</v>
      </c>
      <c r="P3822">
        <v>0</v>
      </c>
    </row>
    <row r="3823" spans="1:16" x14ac:dyDescent="0.25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2596842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</row>
    <row r="3824" spans="1:16" x14ac:dyDescent="0.25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6455609</v>
      </c>
      <c r="H3824">
        <v>8810477</v>
      </c>
      <c r="I3824">
        <v>8642854</v>
      </c>
      <c r="J3824">
        <v>7874651</v>
      </c>
      <c r="K3824">
        <v>2630760</v>
      </c>
      <c r="L3824">
        <v>0</v>
      </c>
      <c r="M3824">
        <v>3153357</v>
      </c>
      <c r="N3824">
        <v>0</v>
      </c>
      <c r="O3824">
        <v>0</v>
      </c>
      <c r="P3824">
        <v>0</v>
      </c>
    </row>
    <row r="3825" spans="1:16" x14ac:dyDescent="0.25">
      <c r="A3825">
        <v>0</v>
      </c>
      <c r="B3825">
        <v>3682949</v>
      </c>
      <c r="C3825">
        <v>0</v>
      </c>
      <c r="D3825">
        <v>0</v>
      </c>
      <c r="E3825">
        <v>3081572</v>
      </c>
      <c r="F3825">
        <v>2917352</v>
      </c>
      <c r="G3825">
        <v>3679547</v>
      </c>
      <c r="H3825">
        <v>2779119</v>
      </c>
      <c r="I3825">
        <v>5990696</v>
      </c>
      <c r="J3825">
        <v>0</v>
      </c>
      <c r="K3825">
        <v>0</v>
      </c>
      <c r="L3825">
        <v>2858376</v>
      </c>
      <c r="M3825">
        <v>5829072</v>
      </c>
      <c r="N3825">
        <v>0</v>
      </c>
      <c r="O3825">
        <v>0</v>
      </c>
      <c r="P3825">
        <v>0</v>
      </c>
    </row>
    <row r="3826" spans="1:16" x14ac:dyDescent="0.25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3706866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</row>
    <row r="3827" spans="1:16" x14ac:dyDescent="0.25">
      <c r="A3827">
        <v>0</v>
      </c>
      <c r="B3827">
        <v>2810506</v>
      </c>
      <c r="C3827">
        <v>0</v>
      </c>
      <c r="D3827">
        <v>0</v>
      </c>
      <c r="E3827">
        <v>0</v>
      </c>
      <c r="F3827">
        <v>0</v>
      </c>
      <c r="G3827">
        <v>4897089</v>
      </c>
      <c r="H3827">
        <v>10321909</v>
      </c>
      <c r="I3827">
        <v>12255535</v>
      </c>
      <c r="J3827">
        <v>9447523</v>
      </c>
      <c r="K3827">
        <v>30862448</v>
      </c>
      <c r="L3827">
        <v>5178766</v>
      </c>
      <c r="M3827">
        <v>28664278</v>
      </c>
      <c r="N3827">
        <v>5785955</v>
      </c>
      <c r="O3827">
        <v>0</v>
      </c>
      <c r="P3827">
        <v>0</v>
      </c>
    </row>
    <row r="3828" spans="1:16" x14ac:dyDescent="0.25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11259899</v>
      </c>
      <c r="I3828">
        <v>8945973</v>
      </c>
      <c r="J3828">
        <v>7600232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</row>
    <row r="3829" spans="1:16" x14ac:dyDescent="0.25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2562360</v>
      </c>
      <c r="J3829">
        <v>0</v>
      </c>
      <c r="K3829">
        <v>0</v>
      </c>
      <c r="L3829">
        <v>0</v>
      </c>
      <c r="M3829">
        <v>2846174</v>
      </c>
      <c r="N3829">
        <v>0</v>
      </c>
      <c r="O3829">
        <v>0</v>
      </c>
      <c r="P3829">
        <v>0</v>
      </c>
    </row>
    <row r="3830" spans="1:16" x14ac:dyDescent="0.25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7389187</v>
      </c>
      <c r="I3830">
        <v>7495999</v>
      </c>
      <c r="J3830">
        <v>5707888</v>
      </c>
      <c r="K3830">
        <v>8367230</v>
      </c>
      <c r="L3830">
        <v>0</v>
      </c>
      <c r="M3830">
        <v>8892900</v>
      </c>
      <c r="N3830">
        <v>2660721</v>
      </c>
      <c r="O3830">
        <v>0</v>
      </c>
      <c r="P3830">
        <v>0</v>
      </c>
    </row>
    <row r="3831" spans="1:16" x14ac:dyDescent="0.25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4925449</v>
      </c>
      <c r="I3831">
        <v>3543365</v>
      </c>
      <c r="J3831">
        <v>3610742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</row>
    <row r="3832" spans="1:16" x14ac:dyDescent="0.25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3059178</v>
      </c>
      <c r="L3832">
        <v>0</v>
      </c>
      <c r="M3832">
        <v>2732888</v>
      </c>
      <c r="N3832">
        <v>0</v>
      </c>
      <c r="O3832">
        <v>0</v>
      </c>
      <c r="P3832">
        <v>0</v>
      </c>
    </row>
    <row r="3833" spans="1:16" x14ac:dyDescent="0.25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2653913</v>
      </c>
      <c r="H3833">
        <v>2647399</v>
      </c>
      <c r="I3833">
        <v>3141335</v>
      </c>
      <c r="J3833">
        <v>3020236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</row>
    <row r="3834" spans="1:16" x14ac:dyDescent="0.25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2779509</v>
      </c>
      <c r="I3834">
        <v>3448551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</row>
    <row r="3835" spans="1:16" x14ac:dyDescent="0.25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3128384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</row>
    <row r="3836" spans="1:16" x14ac:dyDescent="0.25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5934159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</row>
    <row r="3837" spans="1:16" x14ac:dyDescent="0.25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7664728</v>
      </c>
      <c r="H3837">
        <v>0</v>
      </c>
      <c r="I3837">
        <v>0</v>
      </c>
      <c r="J3837">
        <v>0</v>
      </c>
      <c r="K3837">
        <v>2693977</v>
      </c>
      <c r="L3837">
        <v>0</v>
      </c>
      <c r="M3837">
        <v>0</v>
      </c>
      <c r="N3837">
        <v>0</v>
      </c>
      <c r="O3837">
        <v>3294808</v>
      </c>
      <c r="P3837">
        <v>0</v>
      </c>
    </row>
    <row r="3838" spans="1:16" x14ac:dyDescent="0.25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7343198</v>
      </c>
      <c r="H3838">
        <v>0</v>
      </c>
      <c r="I3838">
        <v>3063915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</row>
    <row r="3839" spans="1:16" x14ac:dyDescent="0.25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2844366</v>
      </c>
      <c r="I3839">
        <v>2873457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</row>
    <row r="3840" spans="1:16" x14ac:dyDescent="0.25">
      <c r="A3840">
        <v>0</v>
      </c>
      <c r="B3840">
        <v>0</v>
      </c>
      <c r="C3840">
        <v>3241833</v>
      </c>
      <c r="D3840">
        <v>0</v>
      </c>
      <c r="E3840">
        <v>2663330</v>
      </c>
      <c r="F3840">
        <v>0</v>
      </c>
      <c r="G3840">
        <v>6818919</v>
      </c>
      <c r="H3840">
        <v>0</v>
      </c>
      <c r="I3840">
        <v>3107956</v>
      </c>
      <c r="J3840">
        <v>0</v>
      </c>
      <c r="K3840">
        <v>7092071</v>
      </c>
      <c r="L3840">
        <v>0</v>
      </c>
      <c r="M3840">
        <v>4775133</v>
      </c>
      <c r="N3840">
        <v>0</v>
      </c>
      <c r="O3840">
        <v>3947107</v>
      </c>
      <c r="P3840">
        <v>0</v>
      </c>
    </row>
    <row r="3841" spans="1:16" x14ac:dyDescent="0.25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8606829</v>
      </c>
      <c r="H3841">
        <v>4965078</v>
      </c>
      <c r="I3841">
        <v>7496827</v>
      </c>
      <c r="J3841">
        <v>5401396</v>
      </c>
      <c r="K3841">
        <v>3219309</v>
      </c>
      <c r="L3841">
        <v>0</v>
      </c>
      <c r="M3841">
        <v>2855139</v>
      </c>
      <c r="N3841">
        <v>0</v>
      </c>
      <c r="O3841">
        <v>0</v>
      </c>
      <c r="P3841">
        <v>0</v>
      </c>
    </row>
    <row r="3842" spans="1:16" x14ac:dyDescent="0.25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2707572</v>
      </c>
      <c r="H3842">
        <v>4639452</v>
      </c>
      <c r="I3842">
        <v>4301953</v>
      </c>
      <c r="J3842">
        <v>5260089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</row>
    <row r="3843" spans="1:16" x14ac:dyDescent="0.25">
      <c r="A3843">
        <v>2546784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5272694</v>
      </c>
      <c r="H3843">
        <v>5454558</v>
      </c>
      <c r="I3843">
        <v>8451204</v>
      </c>
      <c r="J3843">
        <v>6232891</v>
      </c>
      <c r="K3843">
        <v>11706229</v>
      </c>
      <c r="L3843">
        <v>4165670</v>
      </c>
      <c r="M3843">
        <v>12809451</v>
      </c>
      <c r="N3843">
        <v>2858056</v>
      </c>
      <c r="O3843">
        <v>3109486</v>
      </c>
      <c r="P3843">
        <v>0</v>
      </c>
    </row>
    <row r="3844" spans="1:16" x14ac:dyDescent="0.25">
      <c r="A3844">
        <v>3155042</v>
      </c>
      <c r="B3844">
        <v>3765443</v>
      </c>
      <c r="C3844">
        <v>0</v>
      </c>
      <c r="D3844">
        <v>0</v>
      </c>
      <c r="E3844">
        <v>0</v>
      </c>
      <c r="F3844">
        <v>0</v>
      </c>
      <c r="G3844">
        <v>3368057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3719792</v>
      </c>
      <c r="P3844">
        <v>2570693</v>
      </c>
    </row>
    <row r="3845" spans="1:16" x14ac:dyDescent="0.25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5819517</v>
      </c>
      <c r="H3845">
        <v>11354851</v>
      </c>
      <c r="I3845">
        <v>9667722</v>
      </c>
      <c r="J3845">
        <v>9231169</v>
      </c>
      <c r="K3845">
        <v>6047611</v>
      </c>
      <c r="L3845">
        <v>0</v>
      </c>
      <c r="M3845">
        <v>5364977</v>
      </c>
      <c r="N3845">
        <v>0</v>
      </c>
      <c r="O3845">
        <v>0</v>
      </c>
      <c r="P3845">
        <v>0</v>
      </c>
    </row>
    <row r="3846" spans="1:16" x14ac:dyDescent="0.25">
      <c r="A3846">
        <v>0</v>
      </c>
      <c r="B3846">
        <v>2778311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2698982</v>
      </c>
      <c r="I3846">
        <v>3118221</v>
      </c>
      <c r="J3846">
        <v>2778947</v>
      </c>
      <c r="K3846">
        <v>0</v>
      </c>
      <c r="L3846">
        <v>0</v>
      </c>
      <c r="M3846">
        <v>4285684</v>
      </c>
      <c r="N3846">
        <v>0</v>
      </c>
      <c r="O3846">
        <v>0</v>
      </c>
      <c r="P3846">
        <v>0</v>
      </c>
    </row>
    <row r="3847" spans="1:16" x14ac:dyDescent="0.25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5458665</v>
      </c>
      <c r="I3847">
        <v>4068497</v>
      </c>
      <c r="J3847">
        <v>3501894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</row>
    <row r="3848" spans="1:16" x14ac:dyDescent="0.25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3730565</v>
      </c>
      <c r="H3848">
        <v>8262379</v>
      </c>
      <c r="I3848">
        <v>10560659</v>
      </c>
      <c r="J3848">
        <v>7060297</v>
      </c>
      <c r="K3848">
        <v>14278531</v>
      </c>
      <c r="L3848">
        <v>2518066</v>
      </c>
      <c r="M3848">
        <v>19866874</v>
      </c>
      <c r="N3848">
        <v>3544149</v>
      </c>
      <c r="O3848">
        <v>0</v>
      </c>
      <c r="P3848">
        <v>0</v>
      </c>
    </row>
    <row r="3849" spans="1:16" x14ac:dyDescent="0.25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8475377</v>
      </c>
      <c r="I3849">
        <v>7906458</v>
      </c>
      <c r="J3849">
        <v>6523726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</row>
    <row r="3850" spans="1:16" x14ac:dyDescent="0.25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2936567</v>
      </c>
      <c r="I3850">
        <v>0</v>
      </c>
      <c r="J3850">
        <v>2875220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</row>
    <row r="3851" spans="1:16" x14ac:dyDescent="0.25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3304185</v>
      </c>
      <c r="I3851">
        <v>3601571</v>
      </c>
      <c r="J3851">
        <v>0</v>
      </c>
      <c r="K3851">
        <v>4133777</v>
      </c>
      <c r="L3851">
        <v>0</v>
      </c>
      <c r="M3851">
        <v>4531464</v>
      </c>
      <c r="N3851">
        <v>0</v>
      </c>
      <c r="O3851">
        <v>0</v>
      </c>
      <c r="P3851">
        <v>0</v>
      </c>
    </row>
    <row r="3852" spans="1:16" x14ac:dyDescent="0.25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5136302</v>
      </c>
      <c r="L3852">
        <v>0</v>
      </c>
      <c r="M3852">
        <v>2802981</v>
      </c>
      <c r="N3852">
        <v>0</v>
      </c>
      <c r="O3852">
        <v>0</v>
      </c>
      <c r="P3852">
        <v>0</v>
      </c>
    </row>
    <row r="3853" spans="1:16" x14ac:dyDescent="0.25">
      <c r="A3853">
        <v>0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3117632</v>
      </c>
      <c r="J3853">
        <v>0</v>
      </c>
      <c r="K3853">
        <v>4833545</v>
      </c>
      <c r="L3853">
        <v>0</v>
      </c>
      <c r="M3853">
        <v>5334665</v>
      </c>
      <c r="N3853">
        <v>0</v>
      </c>
      <c r="O3853">
        <v>0</v>
      </c>
      <c r="P3853">
        <v>0</v>
      </c>
    </row>
    <row r="3854" spans="1:16" x14ac:dyDescent="0.25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2555779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</row>
    <row r="3855" spans="1:16" x14ac:dyDescent="0.25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8468370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</row>
    <row r="3856" spans="1:16" x14ac:dyDescent="0.25">
      <c r="A3856">
        <v>0</v>
      </c>
      <c r="B3856">
        <v>0</v>
      </c>
      <c r="C3856">
        <v>2962835</v>
      </c>
      <c r="D3856">
        <v>0</v>
      </c>
      <c r="E3856">
        <v>0</v>
      </c>
      <c r="F3856">
        <v>0</v>
      </c>
      <c r="G3856">
        <v>5920667</v>
      </c>
      <c r="H3856">
        <v>0</v>
      </c>
      <c r="I3856">
        <v>0</v>
      </c>
      <c r="J3856">
        <v>0</v>
      </c>
      <c r="K3856">
        <v>3354214</v>
      </c>
      <c r="L3856">
        <v>0</v>
      </c>
      <c r="M3856">
        <v>0</v>
      </c>
      <c r="N3856">
        <v>0</v>
      </c>
      <c r="O3856">
        <v>3902657</v>
      </c>
      <c r="P3856">
        <v>0</v>
      </c>
    </row>
    <row r="3857" spans="1:16" x14ac:dyDescent="0.25">
      <c r="A3857">
        <v>0</v>
      </c>
      <c r="B3857">
        <v>0</v>
      </c>
      <c r="C3857">
        <v>3307925</v>
      </c>
      <c r="D3857">
        <v>0</v>
      </c>
      <c r="E3857">
        <v>2671078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</row>
    <row r="3858" spans="1:16" x14ac:dyDescent="0.25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9869217</v>
      </c>
      <c r="H3858">
        <v>0</v>
      </c>
      <c r="I3858">
        <v>5599175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</row>
    <row r="3859" spans="1:16" x14ac:dyDescent="0.25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3787688</v>
      </c>
      <c r="H3859">
        <v>4416960</v>
      </c>
      <c r="I3859">
        <v>4677581</v>
      </c>
      <c r="J3859">
        <v>5058065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</row>
    <row r="3860" spans="1:16" x14ac:dyDescent="0.25">
      <c r="A3860">
        <v>0</v>
      </c>
      <c r="B3860">
        <v>0</v>
      </c>
      <c r="C3860">
        <v>3058077</v>
      </c>
      <c r="D3860">
        <v>0</v>
      </c>
      <c r="E3860">
        <v>0</v>
      </c>
      <c r="F3860">
        <v>0</v>
      </c>
      <c r="G3860">
        <v>5408682</v>
      </c>
      <c r="H3860">
        <v>0</v>
      </c>
      <c r="I3860">
        <v>3829711</v>
      </c>
      <c r="J3860">
        <v>0</v>
      </c>
      <c r="K3860">
        <v>5362292</v>
      </c>
      <c r="L3860">
        <v>0</v>
      </c>
      <c r="M3860">
        <v>6273022</v>
      </c>
      <c r="N3860">
        <v>0</v>
      </c>
      <c r="O3860">
        <v>2878669</v>
      </c>
      <c r="P3860">
        <v>0</v>
      </c>
    </row>
    <row r="3861" spans="1:16" x14ac:dyDescent="0.25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9287600</v>
      </c>
      <c r="H3861">
        <v>7976392</v>
      </c>
      <c r="I3861">
        <v>9893846</v>
      </c>
      <c r="J3861">
        <v>8363544</v>
      </c>
      <c r="K3861">
        <v>5786234</v>
      </c>
      <c r="L3861">
        <v>0</v>
      </c>
      <c r="M3861">
        <v>7385092</v>
      </c>
      <c r="N3861">
        <v>0</v>
      </c>
      <c r="O3861">
        <v>0</v>
      </c>
      <c r="P3861">
        <v>0</v>
      </c>
    </row>
    <row r="3862" spans="1:16" x14ac:dyDescent="0.25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7028173</v>
      </c>
      <c r="I3862">
        <v>5050333</v>
      </c>
      <c r="J3862">
        <v>5983774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</row>
    <row r="3863" spans="1:16" x14ac:dyDescent="0.25">
      <c r="A3863">
        <v>0</v>
      </c>
      <c r="B3863">
        <v>3232513</v>
      </c>
      <c r="C3863">
        <v>0</v>
      </c>
      <c r="D3863">
        <v>0</v>
      </c>
      <c r="E3863">
        <v>0</v>
      </c>
      <c r="F3863">
        <v>0</v>
      </c>
      <c r="G3863">
        <v>4476858</v>
      </c>
      <c r="H3863">
        <v>7144912</v>
      </c>
      <c r="I3863">
        <v>9021407</v>
      </c>
      <c r="J3863">
        <v>6755872</v>
      </c>
      <c r="K3863">
        <v>8807042</v>
      </c>
      <c r="L3863">
        <v>3764937</v>
      </c>
      <c r="M3863">
        <v>12146700</v>
      </c>
      <c r="N3863">
        <v>2553655</v>
      </c>
      <c r="O3863">
        <v>0</v>
      </c>
      <c r="P3863">
        <v>0</v>
      </c>
    </row>
    <row r="3864" spans="1:16" x14ac:dyDescent="0.25">
      <c r="A3864">
        <v>0</v>
      </c>
      <c r="B3864">
        <v>4730627</v>
      </c>
      <c r="C3864">
        <v>2758057</v>
      </c>
      <c r="D3864">
        <v>0</v>
      </c>
      <c r="E3864">
        <v>3254779</v>
      </c>
      <c r="F3864">
        <v>0</v>
      </c>
      <c r="G3864">
        <v>3594172</v>
      </c>
      <c r="H3864">
        <v>0</v>
      </c>
      <c r="I3864">
        <v>6172641</v>
      </c>
      <c r="J3864">
        <v>3497506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3311454</v>
      </c>
    </row>
    <row r="3865" spans="1:16" x14ac:dyDescent="0.25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5564352</v>
      </c>
      <c r="H3865">
        <v>11937237</v>
      </c>
      <c r="I3865">
        <v>11970533</v>
      </c>
      <c r="J3865">
        <v>9268773</v>
      </c>
      <c r="K3865">
        <v>8630920</v>
      </c>
      <c r="L3865">
        <v>0</v>
      </c>
      <c r="M3865">
        <v>6410258</v>
      </c>
      <c r="N3865">
        <v>0</v>
      </c>
      <c r="O3865">
        <v>0</v>
      </c>
      <c r="P3865">
        <v>0</v>
      </c>
    </row>
    <row r="3866" spans="1:16" x14ac:dyDescent="0.25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6223325</v>
      </c>
      <c r="I3866">
        <v>6903790</v>
      </c>
      <c r="J3866">
        <v>4654638</v>
      </c>
      <c r="K3866">
        <v>4424336</v>
      </c>
      <c r="L3866">
        <v>0</v>
      </c>
      <c r="M3866">
        <v>7313434</v>
      </c>
      <c r="N3866">
        <v>0</v>
      </c>
      <c r="O3866">
        <v>0</v>
      </c>
      <c r="P3866">
        <v>0</v>
      </c>
    </row>
    <row r="3867" spans="1:16" x14ac:dyDescent="0.25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7095779</v>
      </c>
      <c r="I3867">
        <v>6051829</v>
      </c>
      <c r="J3867">
        <v>5322291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</row>
    <row r="3868" spans="1:16" x14ac:dyDescent="0.25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2706430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</row>
    <row r="3869" spans="1:16" x14ac:dyDescent="0.25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4115116</v>
      </c>
      <c r="L3869">
        <v>0</v>
      </c>
      <c r="M3869">
        <v>0</v>
      </c>
      <c r="N3869">
        <v>0</v>
      </c>
      <c r="O3869">
        <v>0</v>
      </c>
      <c r="P3869">
        <v>0</v>
      </c>
    </row>
    <row r="3870" spans="1:16" x14ac:dyDescent="0.25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5786298</v>
      </c>
      <c r="L3870">
        <v>0</v>
      </c>
      <c r="M3870">
        <v>0</v>
      </c>
      <c r="N3870">
        <v>0</v>
      </c>
      <c r="O3870">
        <v>0</v>
      </c>
      <c r="P3870">
        <v>0</v>
      </c>
    </row>
    <row r="3871" spans="1:16" x14ac:dyDescent="0.25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4209352</v>
      </c>
      <c r="L3871">
        <v>0</v>
      </c>
      <c r="M3871">
        <v>3826772</v>
      </c>
      <c r="N3871">
        <v>0</v>
      </c>
      <c r="O3871">
        <v>0</v>
      </c>
      <c r="P3871">
        <v>0</v>
      </c>
    </row>
    <row r="3872" spans="1:16" x14ac:dyDescent="0.25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2861362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</row>
    <row r="3873" spans="1:16" x14ac:dyDescent="0.25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3108750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</row>
    <row r="3874" spans="1:16" x14ac:dyDescent="0.25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3635609</v>
      </c>
      <c r="N3874">
        <v>0</v>
      </c>
      <c r="O3874">
        <v>0</v>
      </c>
      <c r="P3874">
        <v>0</v>
      </c>
    </row>
    <row r="3875" spans="1:16" x14ac:dyDescent="0.25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4713158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</row>
    <row r="3876" spans="1:16" x14ac:dyDescent="0.25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4506319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</row>
    <row r="3877" spans="1:16" x14ac:dyDescent="0.25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9214676</v>
      </c>
      <c r="H3877">
        <v>0</v>
      </c>
      <c r="I3877">
        <v>3483402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</row>
    <row r="3878" spans="1:16" x14ac:dyDescent="0.25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5114587</v>
      </c>
      <c r="H3878">
        <v>0</v>
      </c>
      <c r="I3878">
        <v>0</v>
      </c>
      <c r="J3878">
        <v>2556135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</row>
    <row r="3879" spans="1:16" x14ac:dyDescent="0.25">
      <c r="A3879">
        <v>0</v>
      </c>
      <c r="B3879">
        <v>0</v>
      </c>
      <c r="C3879">
        <v>4051904</v>
      </c>
      <c r="D3879">
        <v>0</v>
      </c>
      <c r="E3879">
        <v>0</v>
      </c>
      <c r="F3879">
        <v>0</v>
      </c>
      <c r="G3879">
        <v>5657310</v>
      </c>
      <c r="H3879">
        <v>0</v>
      </c>
      <c r="I3879">
        <v>0</v>
      </c>
      <c r="J3879">
        <v>0</v>
      </c>
      <c r="K3879">
        <v>3019629</v>
      </c>
      <c r="L3879">
        <v>0</v>
      </c>
      <c r="M3879">
        <v>0</v>
      </c>
      <c r="N3879">
        <v>0</v>
      </c>
      <c r="O3879">
        <v>0</v>
      </c>
      <c r="P3879">
        <v>0</v>
      </c>
    </row>
    <row r="3880" spans="1:16" x14ac:dyDescent="0.25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9661156</v>
      </c>
      <c r="H3880">
        <v>4475047</v>
      </c>
      <c r="I3880">
        <v>6462233</v>
      </c>
      <c r="J3880">
        <v>3938543</v>
      </c>
      <c r="K3880">
        <v>4302195</v>
      </c>
      <c r="L3880">
        <v>0</v>
      </c>
      <c r="M3880">
        <v>3615507</v>
      </c>
      <c r="N3880">
        <v>0</v>
      </c>
      <c r="O3880">
        <v>0</v>
      </c>
      <c r="P3880">
        <v>0</v>
      </c>
    </row>
    <row r="3881" spans="1:16" x14ac:dyDescent="0.25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3763946</v>
      </c>
      <c r="H3881">
        <v>6822061</v>
      </c>
      <c r="I3881">
        <v>5602080</v>
      </c>
      <c r="J3881">
        <v>5507316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</row>
    <row r="3882" spans="1:16" x14ac:dyDescent="0.25">
      <c r="A3882">
        <v>0</v>
      </c>
      <c r="B3882">
        <v>2705717</v>
      </c>
      <c r="C3882">
        <v>0</v>
      </c>
      <c r="D3882">
        <v>0</v>
      </c>
      <c r="E3882">
        <v>3452985</v>
      </c>
      <c r="F3882">
        <v>3002268</v>
      </c>
      <c r="G3882">
        <v>4397805</v>
      </c>
      <c r="H3882">
        <v>3901615</v>
      </c>
      <c r="I3882">
        <v>5526306</v>
      </c>
      <c r="J3882">
        <v>2796790</v>
      </c>
      <c r="K3882">
        <v>5426555</v>
      </c>
      <c r="L3882">
        <v>2943327</v>
      </c>
      <c r="M3882">
        <v>10263323</v>
      </c>
      <c r="N3882">
        <v>0</v>
      </c>
      <c r="O3882">
        <v>0</v>
      </c>
      <c r="P3882">
        <v>0</v>
      </c>
    </row>
    <row r="3883" spans="1:16" x14ac:dyDescent="0.25">
      <c r="A3883">
        <v>0</v>
      </c>
      <c r="B3883">
        <v>2496823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3465393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</row>
    <row r="3884" spans="1:16" x14ac:dyDescent="0.25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8833779</v>
      </c>
      <c r="H3884">
        <v>9975989</v>
      </c>
      <c r="I3884">
        <v>12421928</v>
      </c>
      <c r="J3884">
        <v>10916092</v>
      </c>
      <c r="K3884">
        <v>13743489</v>
      </c>
      <c r="L3884">
        <v>2772324</v>
      </c>
      <c r="M3884">
        <v>11893537</v>
      </c>
      <c r="N3884">
        <v>3240477</v>
      </c>
      <c r="O3884">
        <v>0</v>
      </c>
      <c r="P3884">
        <v>0</v>
      </c>
    </row>
    <row r="3885" spans="1:16" x14ac:dyDescent="0.25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7309499</v>
      </c>
      <c r="I3885">
        <v>5888815</v>
      </c>
      <c r="J3885">
        <v>7086338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</row>
    <row r="3886" spans="1:16" x14ac:dyDescent="0.25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3621627</v>
      </c>
      <c r="H3886">
        <v>7182525</v>
      </c>
      <c r="I3886">
        <v>9235249</v>
      </c>
      <c r="J3886">
        <v>6889732</v>
      </c>
      <c r="K3886">
        <v>8217993</v>
      </c>
      <c r="L3886">
        <v>3234155</v>
      </c>
      <c r="M3886">
        <v>9263913</v>
      </c>
      <c r="N3886">
        <v>0</v>
      </c>
      <c r="O3886">
        <v>0</v>
      </c>
      <c r="P3886">
        <v>0</v>
      </c>
    </row>
    <row r="3887" spans="1:16" x14ac:dyDescent="0.25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4133634</v>
      </c>
      <c r="H3887">
        <v>11483330</v>
      </c>
      <c r="I3887">
        <v>10697527</v>
      </c>
      <c r="J3887">
        <v>9253129</v>
      </c>
      <c r="K3887">
        <v>6223247</v>
      </c>
      <c r="L3887">
        <v>0</v>
      </c>
      <c r="M3887">
        <v>4229936</v>
      </c>
      <c r="N3887">
        <v>0</v>
      </c>
      <c r="O3887">
        <v>0</v>
      </c>
      <c r="P3887">
        <v>0</v>
      </c>
    </row>
    <row r="3888" spans="1:16" x14ac:dyDescent="0.25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4634824</v>
      </c>
      <c r="I3888">
        <v>3015486</v>
      </c>
      <c r="J3888">
        <v>3108111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</row>
    <row r="3889" spans="1:16" x14ac:dyDescent="0.25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3577034</v>
      </c>
      <c r="I3889">
        <v>3174209</v>
      </c>
      <c r="J3889">
        <v>2762001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</row>
    <row r="3890" spans="1:16" x14ac:dyDescent="0.25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4069584</v>
      </c>
      <c r="I3890">
        <v>4285255</v>
      </c>
      <c r="J3890">
        <v>2827543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</row>
    <row r="3891" spans="1:16" x14ac:dyDescent="0.25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10954162</v>
      </c>
      <c r="L3891">
        <v>0</v>
      </c>
      <c r="M3891">
        <v>6175573</v>
      </c>
      <c r="N3891">
        <v>0</v>
      </c>
      <c r="O3891">
        <v>0</v>
      </c>
      <c r="P3891">
        <v>0</v>
      </c>
    </row>
    <row r="3892" spans="1:16" x14ac:dyDescent="0.25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3759553</v>
      </c>
      <c r="L3892">
        <v>0</v>
      </c>
      <c r="M3892">
        <v>4463459</v>
      </c>
      <c r="N3892">
        <v>0</v>
      </c>
      <c r="O3892">
        <v>0</v>
      </c>
      <c r="P3892">
        <v>0</v>
      </c>
    </row>
    <row r="3893" spans="1:16" x14ac:dyDescent="0.25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2953362</v>
      </c>
      <c r="H3893">
        <v>3083816</v>
      </c>
      <c r="I3893">
        <v>3783884</v>
      </c>
      <c r="J3893">
        <v>2564716</v>
      </c>
      <c r="K3893">
        <v>4323072</v>
      </c>
      <c r="L3893">
        <v>0</v>
      </c>
      <c r="M3893">
        <v>2798253</v>
      </c>
      <c r="N3893">
        <v>0</v>
      </c>
      <c r="O3893">
        <v>0</v>
      </c>
      <c r="P3893">
        <v>0</v>
      </c>
    </row>
    <row r="3894" spans="1:16" x14ac:dyDescent="0.25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2838280</v>
      </c>
      <c r="L3894">
        <v>0</v>
      </c>
      <c r="M3894">
        <v>2870453</v>
      </c>
      <c r="N3894">
        <v>0</v>
      </c>
      <c r="O3894">
        <v>0</v>
      </c>
      <c r="P3894">
        <v>0</v>
      </c>
    </row>
    <row r="3895" spans="1:16" x14ac:dyDescent="0.25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3476021</v>
      </c>
      <c r="I3895">
        <v>3246300</v>
      </c>
      <c r="J3895">
        <v>2710137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</row>
    <row r="3896" spans="1:16" x14ac:dyDescent="0.25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3095038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</row>
    <row r="3897" spans="1:16" x14ac:dyDescent="0.25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6389255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</row>
    <row r="3898" spans="1:16" x14ac:dyDescent="0.25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4963853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</row>
    <row r="3899" spans="1:16" x14ac:dyDescent="0.25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9801238</v>
      </c>
      <c r="H3899">
        <v>0</v>
      </c>
      <c r="I3899">
        <v>4320852</v>
      </c>
      <c r="J3899">
        <v>0</v>
      </c>
      <c r="K3899">
        <v>3115110</v>
      </c>
      <c r="L3899">
        <v>0</v>
      </c>
      <c r="M3899">
        <v>2564639</v>
      </c>
      <c r="N3899">
        <v>0</v>
      </c>
      <c r="O3899">
        <v>0</v>
      </c>
      <c r="P3899">
        <v>0</v>
      </c>
    </row>
    <row r="3900" spans="1:16" x14ac:dyDescent="0.25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4732444</v>
      </c>
      <c r="H3900">
        <v>4373384</v>
      </c>
      <c r="I3900">
        <v>0</v>
      </c>
      <c r="J3900">
        <v>3390409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</row>
    <row r="3901" spans="1:16" x14ac:dyDescent="0.25">
      <c r="A3901">
        <v>0</v>
      </c>
      <c r="B3901">
        <v>0</v>
      </c>
      <c r="C3901">
        <v>3602918</v>
      </c>
      <c r="D3901">
        <v>0</v>
      </c>
      <c r="E3901">
        <v>2581111</v>
      </c>
      <c r="F3901">
        <v>0</v>
      </c>
      <c r="G3901">
        <v>4693535</v>
      </c>
      <c r="H3901">
        <v>0</v>
      </c>
      <c r="I3901">
        <v>0</v>
      </c>
      <c r="J3901">
        <v>0</v>
      </c>
      <c r="K3901">
        <v>3523694</v>
      </c>
      <c r="L3901">
        <v>0</v>
      </c>
      <c r="M3901">
        <v>4148775</v>
      </c>
      <c r="N3901">
        <v>0</v>
      </c>
      <c r="O3901">
        <v>3114358</v>
      </c>
      <c r="P3901">
        <v>0</v>
      </c>
    </row>
    <row r="3902" spans="1:16" x14ac:dyDescent="0.25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9252389</v>
      </c>
      <c r="H3902">
        <v>5618576</v>
      </c>
      <c r="I3902">
        <v>9006691</v>
      </c>
      <c r="J3902">
        <v>5389265</v>
      </c>
      <c r="K3902">
        <v>10807412</v>
      </c>
      <c r="L3902">
        <v>0</v>
      </c>
      <c r="M3902">
        <v>9825837</v>
      </c>
      <c r="N3902">
        <v>3693819</v>
      </c>
      <c r="O3902">
        <v>0</v>
      </c>
      <c r="P3902">
        <v>0</v>
      </c>
    </row>
    <row r="3903" spans="1:16" x14ac:dyDescent="0.25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3974699</v>
      </c>
      <c r="H3903">
        <v>8264598</v>
      </c>
      <c r="I3903">
        <v>7687785</v>
      </c>
      <c r="J3903">
        <v>8238039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</row>
    <row r="3904" spans="1:16" x14ac:dyDescent="0.25">
      <c r="A3904">
        <v>0</v>
      </c>
      <c r="B3904">
        <v>3089265</v>
      </c>
      <c r="C3904">
        <v>0</v>
      </c>
      <c r="D3904">
        <v>0</v>
      </c>
      <c r="E3904">
        <v>0</v>
      </c>
      <c r="F3904">
        <v>0</v>
      </c>
      <c r="G3904">
        <v>4294190</v>
      </c>
      <c r="H3904">
        <v>5696408</v>
      </c>
      <c r="I3904">
        <v>7810668</v>
      </c>
      <c r="J3904">
        <v>6042585</v>
      </c>
      <c r="K3904">
        <v>5798012</v>
      </c>
      <c r="L3904">
        <v>2929663</v>
      </c>
      <c r="M3904">
        <v>10579509</v>
      </c>
      <c r="N3904">
        <v>0</v>
      </c>
      <c r="O3904">
        <v>0</v>
      </c>
      <c r="P3904">
        <v>0</v>
      </c>
    </row>
    <row r="3905" spans="1:16" x14ac:dyDescent="0.25">
      <c r="A3905">
        <v>0</v>
      </c>
      <c r="B3905">
        <v>3565427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</row>
    <row r="3906" spans="1:16" x14ac:dyDescent="0.25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8478260</v>
      </c>
      <c r="H3906">
        <v>15002525</v>
      </c>
      <c r="I3906">
        <v>14745202</v>
      </c>
      <c r="J3906">
        <v>11277278</v>
      </c>
      <c r="K3906">
        <v>21600386</v>
      </c>
      <c r="L3906">
        <v>4036613</v>
      </c>
      <c r="M3906">
        <v>18746940</v>
      </c>
      <c r="N3906">
        <v>3882249</v>
      </c>
      <c r="O3906">
        <v>0</v>
      </c>
      <c r="P3906">
        <v>0</v>
      </c>
    </row>
    <row r="3907" spans="1:16" x14ac:dyDescent="0.25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7642019</v>
      </c>
      <c r="I3907">
        <v>6766200</v>
      </c>
      <c r="J3907">
        <v>6931428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</row>
    <row r="3908" spans="1:16" x14ac:dyDescent="0.25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5219237</v>
      </c>
      <c r="I3908">
        <v>7536251</v>
      </c>
      <c r="J3908">
        <v>4461542</v>
      </c>
      <c r="K3908">
        <v>5406858</v>
      </c>
      <c r="L3908">
        <v>0</v>
      </c>
      <c r="M3908">
        <v>5310020</v>
      </c>
      <c r="N3908">
        <v>0</v>
      </c>
      <c r="O3908">
        <v>0</v>
      </c>
      <c r="P3908">
        <v>0</v>
      </c>
    </row>
    <row r="3909" spans="1:16" x14ac:dyDescent="0.25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3170883</v>
      </c>
      <c r="H3909">
        <v>8895403</v>
      </c>
      <c r="I3909">
        <v>7708289</v>
      </c>
      <c r="J3909">
        <v>7447532</v>
      </c>
      <c r="K3909">
        <v>3454095</v>
      </c>
      <c r="L3909">
        <v>0</v>
      </c>
      <c r="M3909">
        <v>3167818</v>
      </c>
      <c r="N3909">
        <v>0</v>
      </c>
      <c r="O3909">
        <v>0</v>
      </c>
      <c r="P3909">
        <v>0</v>
      </c>
    </row>
    <row r="3910" spans="1:16" x14ac:dyDescent="0.25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3826608</v>
      </c>
      <c r="I3910">
        <v>2891399</v>
      </c>
      <c r="J3910">
        <v>3198961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</row>
    <row r="3911" spans="1:16" x14ac:dyDescent="0.25">
      <c r="A3911">
        <v>0</v>
      </c>
      <c r="B3911">
        <v>0</v>
      </c>
      <c r="C3911">
        <v>5815841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</row>
    <row r="3912" spans="1:16" x14ac:dyDescent="0.25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2715587</v>
      </c>
      <c r="H3912">
        <v>0</v>
      </c>
      <c r="I3912">
        <v>2685955</v>
      </c>
      <c r="J3912">
        <v>0</v>
      </c>
      <c r="K3912">
        <v>3226096</v>
      </c>
      <c r="L3912">
        <v>0</v>
      </c>
      <c r="M3912">
        <v>2567607</v>
      </c>
      <c r="N3912">
        <v>0</v>
      </c>
      <c r="O3912">
        <v>0</v>
      </c>
      <c r="P3912">
        <v>0</v>
      </c>
    </row>
    <row r="3913" spans="1:16" x14ac:dyDescent="0.25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3102674</v>
      </c>
      <c r="H3913">
        <v>3831055</v>
      </c>
      <c r="I3913">
        <v>3069970</v>
      </c>
      <c r="J3913">
        <v>3716430</v>
      </c>
      <c r="K3913">
        <v>7365118</v>
      </c>
      <c r="L3913">
        <v>0</v>
      </c>
      <c r="M3913">
        <v>6008774</v>
      </c>
      <c r="N3913">
        <v>0</v>
      </c>
      <c r="O3913">
        <v>0</v>
      </c>
      <c r="P3913">
        <v>0</v>
      </c>
    </row>
    <row r="3914" spans="1:16" x14ac:dyDescent="0.25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2579732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</row>
    <row r="3915" spans="1:16" x14ac:dyDescent="0.25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4241720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</row>
    <row r="3916" spans="1:16" x14ac:dyDescent="0.25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8806727</v>
      </c>
      <c r="H3916">
        <v>0</v>
      </c>
      <c r="I3916">
        <v>2707846</v>
      </c>
      <c r="J3916">
        <v>0</v>
      </c>
      <c r="K3916">
        <v>5167955</v>
      </c>
      <c r="L3916">
        <v>0</v>
      </c>
      <c r="M3916">
        <v>2595112</v>
      </c>
      <c r="N3916">
        <v>0</v>
      </c>
      <c r="O3916">
        <v>3561393</v>
      </c>
      <c r="P3916">
        <v>0</v>
      </c>
    </row>
    <row r="3917" spans="1:16" x14ac:dyDescent="0.25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6291789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</row>
    <row r="3918" spans="1:16" x14ac:dyDescent="0.25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8573270</v>
      </c>
      <c r="H3918">
        <v>0</v>
      </c>
      <c r="I3918">
        <v>5038485</v>
      </c>
      <c r="J3918">
        <v>0</v>
      </c>
      <c r="K3918">
        <v>5862241</v>
      </c>
      <c r="L3918">
        <v>0</v>
      </c>
      <c r="M3918">
        <v>5374262</v>
      </c>
      <c r="N3918">
        <v>0</v>
      </c>
      <c r="O3918">
        <v>3241916</v>
      </c>
      <c r="P3918">
        <v>0</v>
      </c>
    </row>
    <row r="3919" spans="1:16" x14ac:dyDescent="0.25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5767516</v>
      </c>
      <c r="H3919">
        <v>5729901</v>
      </c>
      <c r="I3919">
        <v>7647643</v>
      </c>
      <c r="J3919">
        <v>5922475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</row>
    <row r="3920" spans="1:16" x14ac:dyDescent="0.25">
      <c r="A3920">
        <v>0</v>
      </c>
      <c r="B3920">
        <v>2491809</v>
      </c>
      <c r="C3920">
        <v>0</v>
      </c>
      <c r="D3920">
        <v>2791008</v>
      </c>
      <c r="E3920">
        <v>2881726</v>
      </c>
      <c r="F3920">
        <v>0</v>
      </c>
      <c r="G3920">
        <v>3114335</v>
      </c>
      <c r="H3920">
        <v>0</v>
      </c>
      <c r="I3920">
        <v>3754398</v>
      </c>
      <c r="J3920">
        <v>0</v>
      </c>
      <c r="K3920">
        <v>2815849</v>
      </c>
      <c r="L3920">
        <v>0</v>
      </c>
      <c r="M3920">
        <v>6365502</v>
      </c>
      <c r="N3920">
        <v>0</v>
      </c>
      <c r="O3920">
        <v>2649026</v>
      </c>
      <c r="P3920">
        <v>0</v>
      </c>
    </row>
    <row r="3921" spans="1:16" x14ac:dyDescent="0.25">
      <c r="A3921">
        <v>0</v>
      </c>
      <c r="B3921">
        <v>2705829</v>
      </c>
      <c r="C3921">
        <v>0</v>
      </c>
      <c r="D3921">
        <v>0</v>
      </c>
      <c r="E3921">
        <v>0</v>
      </c>
      <c r="F3921">
        <v>0</v>
      </c>
      <c r="G3921">
        <v>9204069</v>
      </c>
      <c r="H3921">
        <v>8207989</v>
      </c>
      <c r="I3921">
        <v>11407780</v>
      </c>
      <c r="J3921">
        <v>10331826</v>
      </c>
      <c r="K3921">
        <v>23903086</v>
      </c>
      <c r="L3921">
        <v>5229208</v>
      </c>
      <c r="M3921">
        <v>20017476</v>
      </c>
      <c r="N3921">
        <v>4972517</v>
      </c>
      <c r="O3921">
        <v>2976710</v>
      </c>
      <c r="P3921">
        <v>0</v>
      </c>
    </row>
    <row r="3922" spans="1:16" x14ac:dyDescent="0.25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4317547</v>
      </c>
      <c r="H3922">
        <v>9490042</v>
      </c>
      <c r="I3922">
        <v>8798634</v>
      </c>
      <c r="J3922">
        <v>8050360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</row>
    <row r="3923" spans="1:16" x14ac:dyDescent="0.25">
      <c r="A3923">
        <v>0</v>
      </c>
      <c r="B3923">
        <v>2751915</v>
      </c>
      <c r="C3923">
        <v>0</v>
      </c>
      <c r="D3923">
        <v>0</v>
      </c>
      <c r="E3923">
        <v>0</v>
      </c>
      <c r="F3923">
        <v>0</v>
      </c>
      <c r="G3923">
        <v>3115374</v>
      </c>
      <c r="H3923">
        <v>5688956</v>
      </c>
      <c r="I3923">
        <v>7811501</v>
      </c>
      <c r="J3923">
        <v>6274746</v>
      </c>
      <c r="K3923">
        <v>4811639</v>
      </c>
      <c r="L3923">
        <v>2781855</v>
      </c>
      <c r="M3923">
        <v>8859980</v>
      </c>
      <c r="N3923">
        <v>0</v>
      </c>
      <c r="O3923">
        <v>0</v>
      </c>
      <c r="P3923">
        <v>0</v>
      </c>
    </row>
    <row r="3924" spans="1:16" x14ac:dyDescent="0.25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6252916</v>
      </c>
      <c r="H3924">
        <v>13004418</v>
      </c>
      <c r="I3924">
        <v>13894067</v>
      </c>
      <c r="J3924">
        <v>10753727</v>
      </c>
      <c r="K3924">
        <v>23452540</v>
      </c>
      <c r="L3924">
        <v>4813476</v>
      </c>
      <c r="M3924">
        <v>23908690</v>
      </c>
      <c r="N3924">
        <v>4906994</v>
      </c>
      <c r="O3924">
        <v>0</v>
      </c>
      <c r="P3924">
        <v>0</v>
      </c>
    </row>
    <row r="3925" spans="1:16" x14ac:dyDescent="0.25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6090376</v>
      </c>
      <c r="I3925">
        <v>5601721</v>
      </c>
      <c r="J3925">
        <v>5676741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</row>
    <row r="3926" spans="1:16" x14ac:dyDescent="0.25">
      <c r="A3926">
        <v>0</v>
      </c>
      <c r="B3926">
        <v>0</v>
      </c>
      <c r="C3926">
        <v>5142552</v>
      </c>
      <c r="D3926">
        <v>0</v>
      </c>
      <c r="E3926">
        <v>5902547</v>
      </c>
      <c r="F3926">
        <v>0</v>
      </c>
      <c r="G3926">
        <v>3342717</v>
      </c>
      <c r="H3926">
        <v>4425354</v>
      </c>
      <c r="I3926">
        <v>9671099</v>
      </c>
      <c r="J3926">
        <v>5029576</v>
      </c>
      <c r="K3926">
        <v>11012996</v>
      </c>
      <c r="L3926">
        <v>0</v>
      </c>
      <c r="M3926">
        <v>14659930</v>
      </c>
      <c r="N3926">
        <v>0</v>
      </c>
      <c r="O3926">
        <v>0</v>
      </c>
      <c r="P3926">
        <v>0</v>
      </c>
    </row>
    <row r="3927" spans="1:16" x14ac:dyDescent="0.25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3019523</v>
      </c>
      <c r="H3927">
        <v>0</v>
      </c>
      <c r="I3927">
        <v>3818304</v>
      </c>
      <c r="J3927">
        <v>2723873</v>
      </c>
      <c r="K3927">
        <v>7605481</v>
      </c>
      <c r="L3927">
        <v>0</v>
      </c>
      <c r="M3927">
        <v>4707021</v>
      </c>
      <c r="N3927">
        <v>0</v>
      </c>
      <c r="O3927">
        <v>0</v>
      </c>
      <c r="P3927">
        <v>0</v>
      </c>
    </row>
    <row r="3928" spans="1:16" x14ac:dyDescent="0.25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2749430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</row>
    <row r="3929" spans="1:16" x14ac:dyDescent="0.25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6079607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</row>
    <row r="3930" spans="1:16" x14ac:dyDescent="0.25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5248125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</row>
    <row r="3931" spans="1:16" x14ac:dyDescent="0.25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8348806</v>
      </c>
      <c r="H3931">
        <v>0</v>
      </c>
      <c r="I3931">
        <v>2752703</v>
      </c>
      <c r="J3931">
        <v>0</v>
      </c>
      <c r="K3931">
        <v>7554633</v>
      </c>
      <c r="L3931">
        <v>0</v>
      </c>
      <c r="M3931">
        <v>3574843</v>
      </c>
      <c r="N3931">
        <v>0</v>
      </c>
      <c r="O3931">
        <v>5725683</v>
      </c>
      <c r="P3931">
        <v>0</v>
      </c>
    </row>
    <row r="3932" spans="1:16" x14ac:dyDescent="0.25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6646925</v>
      </c>
      <c r="H3932">
        <v>2836800</v>
      </c>
      <c r="I3932">
        <v>4109509</v>
      </c>
      <c r="J3932">
        <v>3592573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</row>
    <row r="3933" spans="1:16" x14ac:dyDescent="0.25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4284741</v>
      </c>
      <c r="I3933">
        <v>0</v>
      </c>
      <c r="J3933">
        <v>3579267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</row>
    <row r="3934" spans="1:16" x14ac:dyDescent="0.25">
      <c r="A3934">
        <v>0</v>
      </c>
      <c r="B3934">
        <v>2547667</v>
      </c>
      <c r="C3934">
        <v>0</v>
      </c>
      <c r="D3934">
        <v>0</v>
      </c>
      <c r="E3934">
        <v>0</v>
      </c>
      <c r="F3934">
        <v>0</v>
      </c>
      <c r="G3934">
        <v>8488085</v>
      </c>
      <c r="H3934">
        <v>3266888</v>
      </c>
      <c r="I3934">
        <v>6202574</v>
      </c>
      <c r="J3934">
        <v>4094341</v>
      </c>
      <c r="K3934">
        <v>12459606</v>
      </c>
      <c r="L3934">
        <v>3103017</v>
      </c>
      <c r="M3934">
        <v>9049162</v>
      </c>
      <c r="N3934">
        <v>3362494</v>
      </c>
      <c r="O3934">
        <v>3316222</v>
      </c>
      <c r="P3934">
        <v>0</v>
      </c>
    </row>
    <row r="3935" spans="1:16" x14ac:dyDescent="0.25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6669468</v>
      </c>
      <c r="H3935">
        <v>8376653</v>
      </c>
      <c r="I3935">
        <v>7697620</v>
      </c>
      <c r="J3935">
        <v>7960971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</row>
    <row r="3936" spans="1:16" x14ac:dyDescent="0.25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3248465</v>
      </c>
      <c r="I3936">
        <v>2589913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</row>
    <row r="3937" spans="1:16" x14ac:dyDescent="0.25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4152658</v>
      </c>
      <c r="I3937">
        <v>3048666</v>
      </c>
      <c r="J3937">
        <v>4159888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</row>
    <row r="3938" spans="1:16" x14ac:dyDescent="0.25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7795876</v>
      </c>
      <c r="H3938">
        <v>11460948</v>
      </c>
      <c r="I3938">
        <v>13739228</v>
      </c>
      <c r="J3938">
        <v>10697106</v>
      </c>
      <c r="K3938">
        <v>31374948</v>
      </c>
      <c r="L3938">
        <v>6563125</v>
      </c>
      <c r="M3938">
        <v>25998424</v>
      </c>
      <c r="N3938">
        <v>6126284</v>
      </c>
      <c r="O3938">
        <v>3026440</v>
      </c>
      <c r="P3938">
        <v>0</v>
      </c>
    </row>
    <row r="3939" spans="1:16" x14ac:dyDescent="0.25">
      <c r="A3939">
        <v>0</v>
      </c>
      <c r="B3939">
        <v>2843615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</row>
    <row r="3940" spans="1:16" x14ac:dyDescent="0.25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3207338</v>
      </c>
      <c r="H3940">
        <v>9322842</v>
      </c>
      <c r="I3940">
        <v>9602275</v>
      </c>
      <c r="J3940">
        <v>7051672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</row>
    <row r="3941" spans="1:16" x14ac:dyDescent="0.25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5632348</v>
      </c>
      <c r="I3941">
        <v>4537573</v>
      </c>
      <c r="J3941">
        <v>0</v>
      </c>
      <c r="K3941">
        <v>2780780</v>
      </c>
      <c r="L3941">
        <v>0</v>
      </c>
      <c r="M3941">
        <v>5309536</v>
      </c>
      <c r="N3941">
        <v>0</v>
      </c>
      <c r="O3941">
        <v>0</v>
      </c>
      <c r="P3941">
        <v>0</v>
      </c>
    </row>
    <row r="3942" spans="1:16" x14ac:dyDescent="0.25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4009312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</row>
    <row r="3943" spans="1:16" x14ac:dyDescent="0.25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3654835</v>
      </c>
      <c r="H3943">
        <v>8647010</v>
      </c>
      <c r="I3943">
        <v>10290411</v>
      </c>
      <c r="J3943">
        <v>7412128</v>
      </c>
      <c r="K3943">
        <v>12643954</v>
      </c>
      <c r="L3943">
        <v>2726209</v>
      </c>
      <c r="M3943">
        <v>12723302</v>
      </c>
      <c r="N3943">
        <v>3627737</v>
      </c>
      <c r="O3943">
        <v>0</v>
      </c>
      <c r="P3943">
        <v>0</v>
      </c>
    </row>
    <row r="3944" spans="1:16" x14ac:dyDescent="0.25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2868778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</row>
    <row r="3945" spans="1:16" x14ac:dyDescent="0.25">
      <c r="A3945">
        <v>0</v>
      </c>
      <c r="B3945">
        <v>0</v>
      </c>
      <c r="C3945">
        <v>2741269</v>
      </c>
      <c r="D3945">
        <v>0</v>
      </c>
      <c r="E3945">
        <v>0</v>
      </c>
      <c r="F3945">
        <v>0</v>
      </c>
      <c r="G3945">
        <v>7385013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3721250</v>
      </c>
      <c r="P3945">
        <v>0</v>
      </c>
    </row>
    <row r="3946" spans="1:16" x14ac:dyDescent="0.25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9304004</v>
      </c>
      <c r="H3946">
        <v>0</v>
      </c>
      <c r="I3946">
        <v>5253103</v>
      </c>
      <c r="J3946">
        <v>0</v>
      </c>
      <c r="K3946">
        <v>5167417</v>
      </c>
      <c r="L3946">
        <v>0</v>
      </c>
      <c r="M3946">
        <v>4575052</v>
      </c>
      <c r="N3946">
        <v>0</v>
      </c>
      <c r="O3946">
        <v>2959405</v>
      </c>
      <c r="P3946">
        <v>0</v>
      </c>
    </row>
    <row r="3947" spans="1:16" x14ac:dyDescent="0.25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3294036</v>
      </c>
      <c r="N3947">
        <v>0</v>
      </c>
      <c r="O3947">
        <v>2930739</v>
      </c>
      <c r="P3947">
        <v>0</v>
      </c>
    </row>
    <row r="3948" spans="1:16" x14ac:dyDescent="0.25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3015633</v>
      </c>
      <c r="H3948">
        <v>5669921</v>
      </c>
      <c r="I3948">
        <v>4202492</v>
      </c>
      <c r="J3948">
        <v>4701282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</row>
    <row r="3949" spans="1:16" x14ac:dyDescent="0.25">
      <c r="A3949">
        <v>0</v>
      </c>
      <c r="B3949">
        <v>2462217</v>
      </c>
      <c r="C3949">
        <v>2711592</v>
      </c>
      <c r="D3949">
        <v>0</v>
      </c>
      <c r="E3949">
        <v>0</v>
      </c>
      <c r="F3949">
        <v>0</v>
      </c>
      <c r="G3949">
        <v>7817171</v>
      </c>
      <c r="H3949">
        <v>7255075</v>
      </c>
      <c r="I3949">
        <v>9635838</v>
      </c>
      <c r="J3949">
        <v>6732900</v>
      </c>
      <c r="K3949">
        <v>19054918</v>
      </c>
      <c r="L3949">
        <v>3686342</v>
      </c>
      <c r="M3949">
        <v>15226714</v>
      </c>
      <c r="N3949">
        <v>3884451</v>
      </c>
      <c r="O3949">
        <v>3407927</v>
      </c>
      <c r="P3949">
        <v>0</v>
      </c>
    </row>
    <row r="3950" spans="1:16" x14ac:dyDescent="0.25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7045082</v>
      </c>
      <c r="H3950">
        <v>11174953</v>
      </c>
      <c r="I3950">
        <v>10328068</v>
      </c>
      <c r="J3950">
        <v>9096298</v>
      </c>
      <c r="K3950">
        <v>3318092</v>
      </c>
      <c r="L3950">
        <v>0</v>
      </c>
      <c r="M3950">
        <v>2852704</v>
      </c>
      <c r="N3950">
        <v>0</v>
      </c>
      <c r="O3950">
        <v>0</v>
      </c>
      <c r="P3950">
        <v>0</v>
      </c>
    </row>
    <row r="3951" spans="1:16" x14ac:dyDescent="0.25">
      <c r="A3951">
        <v>2566265</v>
      </c>
      <c r="B3951">
        <v>3214863</v>
      </c>
      <c r="C3951">
        <v>0</v>
      </c>
      <c r="D3951">
        <v>0</v>
      </c>
      <c r="E3951">
        <v>2857286</v>
      </c>
      <c r="F3951">
        <v>0</v>
      </c>
      <c r="G3951">
        <v>0</v>
      </c>
      <c r="H3951">
        <v>3929131</v>
      </c>
      <c r="I3951">
        <v>5408774</v>
      </c>
      <c r="J3951">
        <v>3969132</v>
      </c>
      <c r="K3951">
        <v>3441998</v>
      </c>
      <c r="L3951">
        <v>0</v>
      </c>
      <c r="M3951">
        <v>9754466</v>
      </c>
      <c r="N3951">
        <v>0</v>
      </c>
      <c r="O3951">
        <v>0</v>
      </c>
      <c r="P3951">
        <v>0</v>
      </c>
    </row>
    <row r="3952" spans="1:16" x14ac:dyDescent="0.25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5269474</v>
      </c>
      <c r="H3952">
        <v>10834992</v>
      </c>
      <c r="I3952">
        <v>11409420</v>
      </c>
      <c r="J3952">
        <v>9268337</v>
      </c>
      <c r="K3952">
        <v>34750804</v>
      </c>
      <c r="L3952">
        <v>5650386</v>
      </c>
      <c r="M3952">
        <v>31864680</v>
      </c>
      <c r="N3952">
        <v>6819249</v>
      </c>
      <c r="O3952">
        <v>0</v>
      </c>
      <c r="P3952">
        <v>0</v>
      </c>
    </row>
    <row r="3953" spans="1:16" x14ac:dyDescent="0.25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2801720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</row>
    <row r="3954" spans="1:16" x14ac:dyDescent="0.25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4088894</v>
      </c>
      <c r="I3954">
        <v>5537819</v>
      </c>
      <c r="J3954">
        <v>4459647</v>
      </c>
      <c r="K3954">
        <v>5960034</v>
      </c>
      <c r="L3954">
        <v>0</v>
      </c>
      <c r="M3954">
        <v>6043511</v>
      </c>
      <c r="N3954">
        <v>0</v>
      </c>
      <c r="O3954">
        <v>0</v>
      </c>
      <c r="P3954">
        <v>0</v>
      </c>
    </row>
    <row r="3955" spans="1:16" x14ac:dyDescent="0.25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5876411</v>
      </c>
      <c r="L3955">
        <v>0</v>
      </c>
      <c r="M3955">
        <v>3952863</v>
      </c>
      <c r="N3955">
        <v>0</v>
      </c>
      <c r="O3955">
        <v>0</v>
      </c>
      <c r="P3955">
        <v>0</v>
      </c>
    </row>
    <row r="3956" spans="1:16" x14ac:dyDescent="0.25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7013098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</row>
    <row r="3957" spans="1:16" x14ac:dyDescent="0.25">
      <c r="A3957">
        <v>0</v>
      </c>
      <c r="B3957">
        <v>0</v>
      </c>
      <c r="C3957">
        <v>3597857</v>
      </c>
      <c r="D3957">
        <v>0</v>
      </c>
      <c r="E3957">
        <v>0</v>
      </c>
      <c r="F3957">
        <v>0</v>
      </c>
      <c r="G3957">
        <v>6890226</v>
      </c>
      <c r="H3957">
        <v>0</v>
      </c>
      <c r="I3957">
        <v>0</v>
      </c>
      <c r="J3957">
        <v>0</v>
      </c>
      <c r="K3957">
        <v>3549206</v>
      </c>
      <c r="L3957">
        <v>0</v>
      </c>
      <c r="M3957">
        <v>0</v>
      </c>
      <c r="N3957">
        <v>0</v>
      </c>
      <c r="O3957">
        <v>3083859</v>
      </c>
      <c r="P3957">
        <v>0</v>
      </c>
    </row>
    <row r="3958" spans="1:16" x14ac:dyDescent="0.25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8293113</v>
      </c>
      <c r="H3958">
        <v>0</v>
      </c>
      <c r="I3958">
        <v>4197135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</row>
    <row r="3959" spans="1:16" x14ac:dyDescent="0.25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2848511</v>
      </c>
      <c r="H3959">
        <v>0</v>
      </c>
      <c r="I3959">
        <v>0</v>
      </c>
      <c r="J3959">
        <v>3650355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</row>
    <row r="3960" spans="1:16" x14ac:dyDescent="0.25">
      <c r="A3960">
        <v>0</v>
      </c>
      <c r="B3960">
        <v>0</v>
      </c>
      <c r="C3960">
        <v>2874922</v>
      </c>
      <c r="D3960">
        <v>0</v>
      </c>
      <c r="E3960">
        <v>0</v>
      </c>
      <c r="F3960">
        <v>0</v>
      </c>
      <c r="G3960">
        <v>7691009</v>
      </c>
      <c r="H3960">
        <v>0</v>
      </c>
      <c r="I3960">
        <v>5294872</v>
      </c>
      <c r="J3960">
        <v>0</v>
      </c>
      <c r="K3960">
        <v>7117860</v>
      </c>
      <c r="L3960">
        <v>2802261</v>
      </c>
      <c r="M3960">
        <v>7033434</v>
      </c>
      <c r="N3960">
        <v>0</v>
      </c>
      <c r="O3960">
        <v>3154525</v>
      </c>
      <c r="P3960">
        <v>0</v>
      </c>
    </row>
    <row r="3961" spans="1:16" x14ac:dyDescent="0.25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8813319</v>
      </c>
      <c r="H3961">
        <v>7575283</v>
      </c>
      <c r="I3961">
        <v>8227614</v>
      </c>
      <c r="J3961">
        <v>7057210</v>
      </c>
      <c r="K3961">
        <v>5049385</v>
      </c>
      <c r="L3961">
        <v>0</v>
      </c>
      <c r="M3961">
        <v>4721247</v>
      </c>
      <c r="N3961">
        <v>0</v>
      </c>
      <c r="O3961">
        <v>0</v>
      </c>
      <c r="P3961">
        <v>0</v>
      </c>
    </row>
    <row r="3962" spans="1:16" x14ac:dyDescent="0.25">
      <c r="A3962">
        <v>3007089</v>
      </c>
      <c r="B3962">
        <v>3739706</v>
      </c>
      <c r="C3962">
        <v>2809391</v>
      </c>
      <c r="D3962">
        <v>0</v>
      </c>
      <c r="E3962">
        <v>4276094</v>
      </c>
      <c r="F3962">
        <v>0</v>
      </c>
      <c r="G3962">
        <v>2737930</v>
      </c>
      <c r="H3962">
        <v>2623221</v>
      </c>
      <c r="I3962">
        <v>7187232</v>
      </c>
      <c r="J3962">
        <v>0</v>
      </c>
      <c r="K3962">
        <v>0</v>
      </c>
      <c r="L3962">
        <v>0</v>
      </c>
      <c r="M3962">
        <v>5378658</v>
      </c>
      <c r="N3962">
        <v>0</v>
      </c>
      <c r="O3962">
        <v>0</v>
      </c>
      <c r="P3962">
        <v>0</v>
      </c>
    </row>
    <row r="3963" spans="1:16" x14ac:dyDescent="0.25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6141689</v>
      </c>
      <c r="I3963">
        <v>5393188</v>
      </c>
      <c r="J3963">
        <v>5381952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</row>
    <row r="3964" spans="1:16" x14ac:dyDescent="0.25">
      <c r="A3964">
        <v>0</v>
      </c>
      <c r="B3964">
        <v>3609662</v>
      </c>
      <c r="C3964">
        <v>0</v>
      </c>
      <c r="D3964">
        <v>0</v>
      </c>
      <c r="E3964">
        <v>0</v>
      </c>
      <c r="F3964">
        <v>0</v>
      </c>
      <c r="G3964">
        <v>6380304</v>
      </c>
      <c r="H3964">
        <v>8021755</v>
      </c>
      <c r="I3964">
        <v>9980710</v>
      </c>
      <c r="J3964">
        <v>7434050</v>
      </c>
      <c r="K3964">
        <v>15402033</v>
      </c>
      <c r="L3964">
        <v>3278433</v>
      </c>
      <c r="M3964">
        <v>15833703</v>
      </c>
      <c r="N3964">
        <v>3551366</v>
      </c>
      <c r="O3964">
        <v>3426919</v>
      </c>
      <c r="P3964">
        <v>0</v>
      </c>
    </row>
    <row r="3965" spans="1:16" x14ac:dyDescent="0.25">
      <c r="A3965">
        <v>0</v>
      </c>
      <c r="B3965">
        <v>5071936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2872937</v>
      </c>
      <c r="P3965">
        <v>2953396</v>
      </c>
    </row>
    <row r="3966" spans="1:16" x14ac:dyDescent="0.25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5675799</v>
      </c>
      <c r="H3966">
        <v>10606336</v>
      </c>
      <c r="I3966">
        <v>11963180</v>
      </c>
      <c r="J3966">
        <v>9785159</v>
      </c>
      <c r="K3966">
        <v>5286967</v>
      </c>
      <c r="L3966">
        <v>0</v>
      </c>
      <c r="M3966">
        <v>3204717</v>
      </c>
      <c r="N3966">
        <v>0</v>
      </c>
      <c r="O3966">
        <v>0</v>
      </c>
      <c r="P3966">
        <v>0</v>
      </c>
    </row>
    <row r="3967" spans="1:16" x14ac:dyDescent="0.25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4279042</v>
      </c>
      <c r="I3967">
        <v>2932527</v>
      </c>
      <c r="J3967">
        <v>0</v>
      </c>
      <c r="K3967">
        <v>0</v>
      </c>
      <c r="L3967">
        <v>0</v>
      </c>
      <c r="M3967">
        <v>3968624</v>
      </c>
      <c r="N3967">
        <v>0</v>
      </c>
      <c r="O3967">
        <v>0</v>
      </c>
      <c r="P3967">
        <v>0</v>
      </c>
    </row>
    <row r="3968" spans="1:16" x14ac:dyDescent="0.25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3008287</v>
      </c>
      <c r="H3968">
        <v>8664840</v>
      </c>
      <c r="I3968">
        <v>8620852</v>
      </c>
      <c r="J3968">
        <v>6346575</v>
      </c>
      <c r="K3968">
        <v>13587518</v>
      </c>
      <c r="L3968">
        <v>3070573</v>
      </c>
      <c r="M3968">
        <v>10652277</v>
      </c>
      <c r="N3968">
        <v>0</v>
      </c>
      <c r="O3968">
        <v>0</v>
      </c>
      <c r="P3968">
        <v>0</v>
      </c>
    </row>
    <row r="3969" spans="1:16" x14ac:dyDescent="0.25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7599886</v>
      </c>
      <c r="I3969">
        <v>5710651</v>
      </c>
      <c r="J3969">
        <v>5848917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</row>
    <row r="3970" spans="1:16" x14ac:dyDescent="0.25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2701123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</row>
    <row r="3971" spans="1:16" x14ac:dyDescent="0.25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2739381</v>
      </c>
      <c r="J3971">
        <v>0</v>
      </c>
      <c r="K3971">
        <v>4699555</v>
      </c>
      <c r="L3971">
        <v>0</v>
      </c>
      <c r="M3971">
        <v>4719595</v>
      </c>
      <c r="N3971">
        <v>0</v>
      </c>
      <c r="O3971">
        <v>0</v>
      </c>
      <c r="P3971">
        <v>0</v>
      </c>
    </row>
    <row r="3972" spans="1:16" x14ac:dyDescent="0.25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2950340</v>
      </c>
      <c r="J3972">
        <v>0</v>
      </c>
      <c r="K3972">
        <v>2952624</v>
      </c>
      <c r="L3972">
        <v>0</v>
      </c>
      <c r="M3972">
        <v>2762745</v>
      </c>
      <c r="N3972">
        <v>0</v>
      </c>
      <c r="O3972">
        <v>0</v>
      </c>
      <c r="P3972">
        <v>0</v>
      </c>
    </row>
    <row r="3973" spans="1:16" x14ac:dyDescent="0.25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4200983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</row>
    <row r="3974" spans="1:16" x14ac:dyDescent="0.25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2727453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</row>
    <row r="3975" spans="1:16" x14ac:dyDescent="0.25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7999014</v>
      </c>
      <c r="H3975">
        <v>0</v>
      </c>
      <c r="I3975">
        <v>2761249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</row>
    <row r="3976" spans="1:16" x14ac:dyDescent="0.25">
      <c r="A3976">
        <v>0</v>
      </c>
      <c r="B3976">
        <v>0</v>
      </c>
      <c r="C3976">
        <v>2675750</v>
      </c>
      <c r="D3976">
        <v>0</v>
      </c>
      <c r="E3976">
        <v>0</v>
      </c>
      <c r="F3976">
        <v>0</v>
      </c>
      <c r="G3976">
        <v>6049326</v>
      </c>
      <c r="H3976">
        <v>0</v>
      </c>
      <c r="I3976">
        <v>2696746</v>
      </c>
      <c r="J3976">
        <v>0</v>
      </c>
      <c r="K3976">
        <v>3704571</v>
      </c>
      <c r="L3976">
        <v>0</v>
      </c>
      <c r="M3976">
        <v>0</v>
      </c>
      <c r="N3976">
        <v>0</v>
      </c>
      <c r="O3976">
        <v>3929211</v>
      </c>
      <c r="P3976">
        <v>0</v>
      </c>
    </row>
    <row r="3977" spans="1:16" x14ac:dyDescent="0.25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9715253</v>
      </c>
      <c r="H3977">
        <v>4059578</v>
      </c>
      <c r="I3977">
        <v>5725744</v>
      </c>
      <c r="J3977">
        <v>4995594</v>
      </c>
      <c r="K3977">
        <v>3116801</v>
      </c>
      <c r="L3977">
        <v>0</v>
      </c>
      <c r="M3977">
        <v>0</v>
      </c>
      <c r="N3977">
        <v>0</v>
      </c>
      <c r="O3977">
        <v>0</v>
      </c>
      <c r="P3977">
        <v>0</v>
      </c>
    </row>
    <row r="3978" spans="1:16" x14ac:dyDescent="0.25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2611771</v>
      </c>
      <c r="H3978">
        <v>5476799</v>
      </c>
      <c r="I3978">
        <v>5310006</v>
      </c>
      <c r="J3978">
        <v>4274703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</row>
    <row r="3979" spans="1:16" x14ac:dyDescent="0.25">
      <c r="A3979">
        <v>0</v>
      </c>
      <c r="B3979">
        <v>0</v>
      </c>
      <c r="C3979">
        <v>2532399</v>
      </c>
      <c r="D3979">
        <v>0</v>
      </c>
      <c r="E3979">
        <v>0</v>
      </c>
      <c r="F3979">
        <v>0</v>
      </c>
      <c r="G3979">
        <v>6178365</v>
      </c>
      <c r="H3979">
        <v>4757953</v>
      </c>
      <c r="I3979">
        <v>5563960</v>
      </c>
      <c r="J3979">
        <v>4200978</v>
      </c>
      <c r="K3979">
        <v>7980809</v>
      </c>
      <c r="L3979">
        <v>3347695</v>
      </c>
      <c r="M3979">
        <v>9350500</v>
      </c>
      <c r="N3979">
        <v>0</v>
      </c>
      <c r="O3979">
        <v>2528389</v>
      </c>
      <c r="P3979">
        <v>0</v>
      </c>
    </row>
    <row r="3980" spans="1:16" x14ac:dyDescent="0.25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6237764</v>
      </c>
      <c r="H3980">
        <v>9648583</v>
      </c>
      <c r="I3980">
        <v>10907198</v>
      </c>
      <c r="J3980">
        <v>8671767</v>
      </c>
      <c r="K3980">
        <v>13805326</v>
      </c>
      <c r="L3980">
        <v>2879732</v>
      </c>
      <c r="M3980">
        <v>11599209</v>
      </c>
      <c r="N3980">
        <v>0</v>
      </c>
      <c r="O3980">
        <v>0</v>
      </c>
      <c r="P3980">
        <v>0</v>
      </c>
    </row>
    <row r="3981" spans="1:16" x14ac:dyDescent="0.25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6851020</v>
      </c>
      <c r="I3981">
        <v>5041732</v>
      </c>
      <c r="J3981">
        <v>6378013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</row>
    <row r="3982" spans="1:16" x14ac:dyDescent="0.25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4277836</v>
      </c>
      <c r="H3982">
        <v>8112590</v>
      </c>
      <c r="I3982">
        <v>9539142</v>
      </c>
      <c r="J3982">
        <v>6984223</v>
      </c>
      <c r="K3982">
        <v>14616342</v>
      </c>
      <c r="L3982">
        <v>4015355</v>
      </c>
      <c r="M3982">
        <v>19766642</v>
      </c>
      <c r="N3982">
        <v>3896167</v>
      </c>
      <c r="O3982">
        <v>0</v>
      </c>
      <c r="P3982">
        <v>0</v>
      </c>
    </row>
    <row r="3983" spans="1:16" x14ac:dyDescent="0.25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4591187</v>
      </c>
      <c r="H3983">
        <v>9312724</v>
      </c>
      <c r="I3983">
        <v>11107916</v>
      </c>
      <c r="J3983">
        <v>8684068</v>
      </c>
      <c r="K3983">
        <v>4458268</v>
      </c>
      <c r="L3983">
        <v>0</v>
      </c>
      <c r="M3983">
        <v>2987384</v>
      </c>
      <c r="N3983">
        <v>0</v>
      </c>
      <c r="O3983">
        <v>0</v>
      </c>
      <c r="P3983">
        <v>0</v>
      </c>
    </row>
    <row r="3984" spans="1:16" x14ac:dyDescent="0.25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4084185</v>
      </c>
      <c r="I3984">
        <v>3462738</v>
      </c>
      <c r="J3984">
        <v>3885610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</row>
    <row r="3985" spans="1:16" x14ac:dyDescent="0.25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4790747</v>
      </c>
      <c r="I3985">
        <v>4943445</v>
      </c>
      <c r="J3985">
        <v>4483628</v>
      </c>
      <c r="K3985">
        <v>3234595</v>
      </c>
      <c r="L3985">
        <v>0</v>
      </c>
      <c r="M3985">
        <v>3209600</v>
      </c>
      <c r="N3985">
        <v>0</v>
      </c>
      <c r="O3985">
        <v>0</v>
      </c>
      <c r="P3985">
        <v>0</v>
      </c>
    </row>
    <row r="3986" spans="1:16" x14ac:dyDescent="0.25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5124577</v>
      </c>
      <c r="I3986">
        <v>3315291</v>
      </c>
      <c r="J3986">
        <v>3998257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</row>
    <row r="3987" spans="1:16" x14ac:dyDescent="0.25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2821950</v>
      </c>
      <c r="L3987">
        <v>0</v>
      </c>
      <c r="M3987">
        <v>0</v>
      </c>
      <c r="N3987">
        <v>0</v>
      </c>
      <c r="O3987">
        <v>0</v>
      </c>
      <c r="P3987">
        <v>0</v>
      </c>
    </row>
    <row r="3988" spans="1:16" x14ac:dyDescent="0.25">
      <c r="A3988">
        <v>0</v>
      </c>
      <c r="B3988">
        <v>0</v>
      </c>
      <c r="C3988">
        <v>3901534</v>
      </c>
      <c r="D3988">
        <v>0</v>
      </c>
      <c r="E3988">
        <v>3494380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7896907</v>
      </c>
      <c r="L3988">
        <v>0</v>
      </c>
      <c r="M3988">
        <v>6950314</v>
      </c>
      <c r="N3988">
        <v>0</v>
      </c>
      <c r="O3988">
        <v>0</v>
      </c>
      <c r="P3988">
        <v>0</v>
      </c>
    </row>
    <row r="3989" spans="1:16" x14ac:dyDescent="0.25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2633523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</row>
    <row r="3990" spans="1:16" x14ac:dyDescent="0.25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3232727</v>
      </c>
      <c r="J3990">
        <v>2882448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</row>
    <row r="3991" spans="1:16" x14ac:dyDescent="0.25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3071162</v>
      </c>
      <c r="L3991">
        <v>0</v>
      </c>
      <c r="M3991">
        <v>0</v>
      </c>
      <c r="N3991">
        <v>0</v>
      </c>
      <c r="O3991">
        <v>0</v>
      </c>
      <c r="P3991">
        <v>0</v>
      </c>
    </row>
    <row r="3992" spans="1:16" x14ac:dyDescent="0.25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6535506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</row>
    <row r="3993" spans="1:16" x14ac:dyDescent="0.25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3803480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</row>
    <row r="3994" spans="1:16" x14ac:dyDescent="0.25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4211034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</row>
    <row r="3995" spans="1:16" x14ac:dyDescent="0.25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8954208</v>
      </c>
      <c r="H3995">
        <v>0</v>
      </c>
      <c r="I3995">
        <v>2925882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</row>
    <row r="3996" spans="1:16" x14ac:dyDescent="0.25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4499815</v>
      </c>
      <c r="H3996">
        <v>3196033</v>
      </c>
      <c r="I3996">
        <v>3348800</v>
      </c>
      <c r="J3996">
        <v>2595038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</row>
    <row r="3997" spans="1:16" x14ac:dyDescent="0.25">
      <c r="A3997">
        <v>0</v>
      </c>
      <c r="B3997">
        <v>0</v>
      </c>
      <c r="C3997">
        <v>2998822</v>
      </c>
      <c r="D3997">
        <v>0</v>
      </c>
      <c r="E3997">
        <v>0</v>
      </c>
      <c r="F3997">
        <v>0</v>
      </c>
      <c r="G3997">
        <v>4473193</v>
      </c>
      <c r="H3997">
        <v>0</v>
      </c>
      <c r="I3997">
        <v>3023170</v>
      </c>
      <c r="J3997">
        <v>0</v>
      </c>
      <c r="K3997">
        <v>4121051</v>
      </c>
      <c r="L3997">
        <v>0</v>
      </c>
      <c r="M3997">
        <v>3596381</v>
      </c>
      <c r="N3997">
        <v>0</v>
      </c>
      <c r="O3997">
        <v>0</v>
      </c>
      <c r="P3997">
        <v>0</v>
      </c>
    </row>
    <row r="3998" spans="1:16" x14ac:dyDescent="0.25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9462127</v>
      </c>
      <c r="H3998">
        <v>4945033</v>
      </c>
      <c r="I3998">
        <v>8986952</v>
      </c>
      <c r="J3998">
        <v>4957413</v>
      </c>
      <c r="K3998">
        <v>8436193</v>
      </c>
      <c r="L3998">
        <v>0</v>
      </c>
      <c r="M3998">
        <v>6570083</v>
      </c>
      <c r="N3998">
        <v>0</v>
      </c>
      <c r="O3998">
        <v>0</v>
      </c>
      <c r="P3998">
        <v>0</v>
      </c>
    </row>
    <row r="3999" spans="1:16" x14ac:dyDescent="0.25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3299190</v>
      </c>
      <c r="H3999">
        <v>6605966</v>
      </c>
      <c r="I3999">
        <v>6252878</v>
      </c>
      <c r="J3999">
        <v>6218987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</row>
    <row r="4000" spans="1:16" x14ac:dyDescent="0.25">
      <c r="A4000">
        <v>0</v>
      </c>
      <c r="B4000">
        <v>2955416</v>
      </c>
      <c r="C4000">
        <v>0</v>
      </c>
      <c r="D4000">
        <v>0</v>
      </c>
      <c r="E4000">
        <v>0</v>
      </c>
      <c r="F4000">
        <v>0</v>
      </c>
      <c r="G4000">
        <v>5230968</v>
      </c>
      <c r="H4000">
        <v>5905552</v>
      </c>
      <c r="I4000">
        <v>7942480</v>
      </c>
      <c r="J4000">
        <v>4633837</v>
      </c>
      <c r="K4000">
        <v>6988265</v>
      </c>
      <c r="L4000">
        <v>3901320</v>
      </c>
      <c r="M4000">
        <v>10195050</v>
      </c>
      <c r="N4000">
        <v>2725432</v>
      </c>
      <c r="O4000">
        <v>0</v>
      </c>
      <c r="P4000">
        <v>0</v>
      </c>
    </row>
    <row r="4001" spans="1:16" x14ac:dyDescent="0.25">
      <c r="A4001">
        <v>5134957</v>
      </c>
      <c r="B4001">
        <v>5957786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3434432</v>
      </c>
    </row>
    <row r="4002" spans="1:16" x14ac:dyDescent="0.25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7213439</v>
      </c>
      <c r="H4002">
        <v>11156630</v>
      </c>
      <c r="I4002">
        <v>13766998</v>
      </c>
      <c r="J4002">
        <v>10220786</v>
      </c>
      <c r="K4002">
        <v>22186478</v>
      </c>
      <c r="L4002">
        <v>4362125</v>
      </c>
      <c r="M4002">
        <v>16416880</v>
      </c>
      <c r="N4002">
        <v>3634750</v>
      </c>
      <c r="O4002">
        <v>0</v>
      </c>
      <c r="P4002">
        <v>0</v>
      </c>
    </row>
    <row r="4003" spans="1:16" x14ac:dyDescent="0.25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3366744</v>
      </c>
      <c r="J4003">
        <v>2632949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</row>
    <row r="4004" spans="1:16" x14ac:dyDescent="0.25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6655131</v>
      </c>
      <c r="I4004">
        <v>5032284</v>
      </c>
      <c r="J4004">
        <v>5547256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</row>
    <row r="4005" spans="1:16" x14ac:dyDescent="0.25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6534302</v>
      </c>
      <c r="I4005">
        <v>6093150</v>
      </c>
      <c r="J4005">
        <v>5960954</v>
      </c>
      <c r="K4005">
        <v>4618742</v>
      </c>
      <c r="L4005">
        <v>0</v>
      </c>
      <c r="M4005">
        <v>5707897</v>
      </c>
      <c r="N4005">
        <v>0</v>
      </c>
      <c r="O4005">
        <v>0</v>
      </c>
      <c r="P4005">
        <v>0</v>
      </c>
    </row>
    <row r="4006" spans="1:16" x14ac:dyDescent="0.25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3008909</v>
      </c>
      <c r="H4006">
        <v>8412323</v>
      </c>
      <c r="I4006">
        <v>7098724</v>
      </c>
      <c r="J4006">
        <v>6038784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</row>
    <row r="4007" spans="1:16" x14ac:dyDescent="0.25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3808424</v>
      </c>
      <c r="I4007">
        <v>3276138</v>
      </c>
      <c r="J4007">
        <v>2638085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</row>
    <row r="4008" spans="1:16" x14ac:dyDescent="0.25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3344560</v>
      </c>
      <c r="I4008">
        <v>2984307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</row>
    <row r="4009" spans="1:16" x14ac:dyDescent="0.25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2681466</v>
      </c>
      <c r="L4009">
        <v>0</v>
      </c>
      <c r="M4009">
        <v>2913540</v>
      </c>
      <c r="N4009">
        <v>0</v>
      </c>
      <c r="O4009">
        <v>0</v>
      </c>
      <c r="P4009">
        <v>0</v>
      </c>
    </row>
    <row r="4010" spans="1:16" x14ac:dyDescent="0.25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2558716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</row>
    <row r="4011" spans="1:16" x14ac:dyDescent="0.25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2615795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</row>
    <row r="4012" spans="1:16" x14ac:dyDescent="0.25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3139051</v>
      </c>
      <c r="N4012">
        <v>0</v>
      </c>
      <c r="O4012">
        <v>0</v>
      </c>
      <c r="P4012">
        <v>0</v>
      </c>
    </row>
    <row r="4013" spans="1:16" x14ac:dyDescent="0.25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3460602</v>
      </c>
      <c r="I4013">
        <v>3506910</v>
      </c>
      <c r="J4013">
        <v>3037790</v>
      </c>
      <c r="K4013">
        <v>7959387</v>
      </c>
      <c r="L4013">
        <v>0</v>
      </c>
      <c r="M4013">
        <v>4878833</v>
      </c>
      <c r="N4013">
        <v>0</v>
      </c>
      <c r="O4013">
        <v>0</v>
      </c>
      <c r="P4013">
        <v>0</v>
      </c>
    </row>
    <row r="4014" spans="1:16" x14ac:dyDescent="0.25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2941447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</row>
    <row r="4015" spans="1:16" x14ac:dyDescent="0.25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2817155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</row>
    <row r="4016" spans="1:16" x14ac:dyDescent="0.25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7398540</v>
      </c>
      <c r="H4016">
        <v>0</v>
      </c>
      <c r="I4016">
        <v>2906172</v>
      </c>
      <c r="J4016">
        <v>0</v>
      </c>
      <c r="K4016">
        <v>2786466</v>
      </c>
      <c r="L4016">
        <v>0</v>
      </c>
      <c r="M4016">
        <v>0</v>
      </c>
      <c r="N4016">
        <v>0</v>
      </c>
      <c r="O4016">
        <v>0</v>
      </c>
      <c r="P4016">
        <v>0</v>
      </c>
    </row>
    <row r="4017" spans="1:16" x14ac:dyDescent="0.25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4764818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</row>
    <row r="4018" spans="1:16" x14ac:dyDescent="0.25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3730580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2889898</v>
      </c>
      <c r="P4018">
        <v>0</v>
      </c>
    </row>
    <row r="4019" spans="1:16" x14ac:dyDescent="0.25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5518497</v>
      </c>
      <c r="H4019">
        <v>6008653</v>
      </c>
      <c r="I4019">
        <v>5569616</v>
      </c>
      <c r="J4019">
        <v>5277624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</row>
    <row r="4020" spans="1:16" x14ac:dyDescent="0.25">
      <c r="A4020">
        <v>0</v>
      </c>
      <c r="B4020">
        <v>0</v>
      </c>
      <c r="C4020">
        <v>2568224</v>
      </c>
      <c r="D4020">
        <v>0</v>
      </c>
      <c r="E4020">
        <v>0</v>
      </c>
      <c r="F4020">
        <v>0</v>
      </c>
      <c r="G4020">
        <v>4369571</v>
      </c>
      <c r="H4020">
        <v>0</v>
      </c>
      <c r="I4020">
        <v>5078099</v>
      </c>
      <c r="J4020">
        <v>0</v>
      </c>
      <c r="K4020">
        <v>3367095</v>
      </c>
      <c r="L4020">
        <v>0</v>
      </c>
      <c r="M4020">
        <v>6294369</v>
      </c>
      <c r="N4020">
        <v>0</v>
      </c>
      <c r="O4020">
        <v>0</v>
      </c>
      <c r="P4020">
        <v>0</v>
      </c>
    </row>
    <row r="4021" spans="1:16" x14ac:dyDescent="0.25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8787113</v>
      </c>
      <c r="H4021">
        <v>8200020</v>
      </c>
      <c r="I4021">
        <v>11052120</v>
      </c>
      <c r="J4021">
        <v>8120256</v>
      </c>
      <c r="K4021">
        <v>12930236</v>
      </c>
      <c r="L4021">
        <v>3398170</v>
      </c>
      <c r="M4021">
        <v>11760486</v>
      </c>
      <c r="N4021">
        <v>2700557</v>
      </c>
      <c r="O4021">
        <v>0</v>
      </c>
      <c r="P4021">
        <v>0</v>
      </c>
    </row>
    <row r="4022" spans="1:16" x14ac:dyDescent="0.25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4299952</v>
      </c>
      <c r="H4022">
        <v>8408921</v>
      </c>
      <c r="I4022">
        <v>6845535</v>
      </c>
      <c r="J4022">
        <v>7956421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</row>
    <row r="4023" spans="1:16" x14ac:dyDescent="0.25">
      <c r="A4023">
        <v>0</v>
      </c>
      <c r="B4023">
        <v>2920136</v>
      </c>
      <c r="C4023">
        <v>0</v>
      </c>
      <c r="D4023">
        <v>0</v>
      </c>
      <c r="E4023">
        <v>0</v>
      </c>
      <c r="F4023">
        <v>0</v>
      </c>
      <c r="G4023">
        <v>2920626</v>
      </c>
      <c r="H4023">
        <v>6360924</v>
      </c>
      <c r="I4023">
        <v>6648929</v>
      </c>
      <c r="J4023">
        <v>5603271</v>
      </c>
      <c r="K4023">
        <v>6616260</v>
      </c>
      <c r="L4023">
        <v>3039777</v>
      </c>
      <c r="M4023">
        <v>8549230</v>
      </c>
      <c r="N4023">
        <v>2584853</v>
      </c>
      <c r="O4023">
        <v>0</v>
      </c>
      <c r="P4023">
        <v>0</v>
      </c>
    </row>
    <row r="4024" spans="1:16" x14ac:dyDescent="0.25">
      <c r="A4024">
        <v>3194986</v>
      </c>
      <c r="B4024">
        <v>3678921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3037511</v>
      </c>
    </row>
    <row r="4025" spans="1:16" x14ac:dyDescent="0.25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6749368</v>
      </c>
      <c r="H4025">
        <v>11980641</v>
      </c>
      <c r="I4025">
        <v>11695206</v>
      </c>
      <c r="J4025">
        <v>9725901</v>
      </c>
      <c r="K4025">
        <v>22629578</v>
      </c>
      <c r="L4025">
        <v>4393510</v>
      </c>
      <c r="M4025">
        <v>15590260</v>
      </c>
      <c r="N4025">
        <v>3341594</v>
      </c>
      <c r="O4025">
        <v>0</v>
      </c>
      <c r="P4025">
        <v>0</v>
      </c>
    </row>
    <row r="4026" spans="1:16" x14ac:dyDescent="0.25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6713190</v>
      </c>
      <c r="I4026">
        <v>3970157</v>
      </c>
      <c r="J4026">
        <v>6125522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</row>
    <row r="4027" spans="1:16" x14ac:dyDescent="0.25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3864424</v>
      </c>
      <c r="I4027">
        <v>4125807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</row>
    <row r="4028" spans="1:16" x14ac:dyDescent="0.25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4405102</v>
      </c>
      <c r="I4028">
        <v>6145141</v>
      </c>
      <c r="J4028">
        <v>4001754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</row>
    <row r="4029" spans="1:16" x14ac:dyDescent="0.25">
      <c r="A4029">
        <v>0</v>
      </c>
      <c r="B4029">
        <v>0</v>
      </c>
      <c r="C4029">
        <v>2561111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</row>
    <row r="4030" spans="1:16" x14ac:dyDescent="0.25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2718958</v>
      </c>
      <c r="N4030">
        <v>0</v>
      </c>
      <c r="O4030">
        <v>0</v>
      </c>
      <c r="P4030">
        <v>0</v>
      </c>
    </row>
    <row r="4031" spans="1:16" x14ac:dyDescent="0.25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3625901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</row>
    <row r="4032" spans="1:16" x14ac:dyDescent="0.25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5687221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</row>
    <row r="4033" spans="1:16" x14ac:dyDescent="0.25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5400508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</row>
    <row r="4034" spans="1:16" x14ac:dyDescent="0.25">
      <c r="A4034">
        <v>0</v>
      </c>
      <c r="B4034">
        <v>0</v>
      </c>
      <c r="C4034">
        <v>2653700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</row>
    <row r="4035" spans="1:16" x14ac:dyDescent="0.25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9463748</v>
      </c>
      <c r="H4035">
        <v>0</v>
      </c>
      <c r="I4035">
        <v>3536710</v>
      </c>
      <c r="J4035">
        <v>0</v>
      </c>
      <c r="K4035">
        <v>3531640</v>
      </c>
      <c r="L4035">
        <v>0</v>
      </c>
      <c r="M4035">
        <v>0</v>
      </c>
      <c r="N4035">
        <v>0</v>
      </c>
      <c r="O4035">
        <v>0</v>
      </c>
      <c r="P4035">
        <v>0</v>
      </c>
    </row>
    <row r="4036" spans="1:16" x14ac:dyDescent="0.25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6520778</v>
      </c>
      <c r="H4036">
        <v>0</v>
      </c>
      <c r="I4036">
        <v>4228940</v>
      </c>
      <c r="J4036">
        <v>3334788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</row>
    <row r="4037" spans="1:16" x14ac:dyDescent="0.25">
      <c r="A4037">
        <v>0</v>
      </c>
      <c r="B4037">
        <v>0</v>
      </c>
      <c r="C4037">
        <v>2669069</v>
      </c>
      <c r="D4037">
        <v>0</v>
      </c>
      <c r="E4037">
        <v>0</v>
      </c>
      <c r="F4037">
        <v>0</v>
      </c>
      <c r="G4037">
        <v>3033037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3117754</v>
      </c>
      <c r="P4037">
        <v>0</v>
      </c>
    </row>
    <row r="4038" spans="1:16" x14ac:dyDescent="0.25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7940051</v>
      </c>
      <c r="H4038">
        <v>3940878</v>
      </c>
      <c r="I4038">
        <v>6727508</v>
      </c>
      <c r="J4038">
        <v>3750540</v>
      </c>
      <c r="K4038">
        <v>8904581</v>
      </c>
      <c r="L4038">
        <v>0</v>
      </c>
      <c r="M4038">
        <v>6966873</v>
      </c>
      <c r="N4038">
        <v>3029978</v>
      </c>
      <c r="O4038">
        <v>0</v>
      </c>
      <c r="P4038">
        <v>0</v>
      </c>
    </row>
    <row r="4039" spans="1:16" x14ac:dyDescent="0.25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5111769</v>
      </c>
      <c r="H4039">
        <v>6709780</v>
      </c>
      <c r="I4039">
        <v>6793050</v>
      </c>
      <c r="J4039">
        <v>7563921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</row>
    <row r="4040" spans="1:16" x14ac:dyDescent="0.25">
      <c r="A4040">
        <v>0</v>
      </c>
      <c r="B4040">
        <v>2642156</v>
      </c>
      <c r="C4040">
        <v>0</v>
      </c>
      <c r="D4040">
        <v>0</v>
      </c>
      <c r="E4040">
        <v>0</v>
      </c>
      <c r="F4040">
        <v>0</v>
      </c>
      <c r="G4040">
        <v>2879452</v>
      </c>
      <c r="H4040">
        <v>3334678</v>
      </c>
      <c r="I4040">
        <v>4300636</v>
      </c>
      <c r="J4040">
        <v>3472019</v>
      </c>
      <c r="K4040">
        <v>3868557</v>
      </c>
      <c r="L4040">
        <v>0</v>
      </c>
      <c r="M4040">
        <v>8291937</v>
      </c>
      <c r="N4040">
        <v>0</v>
      </c>
      <c r="O4040">
        <v>0</v>
      </c>
      <c r="P4040">
        <v>0</v>
      </c>
    </row>
    <row r="4041" spans="1:16" x14ac:dyDescent="0.25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8488930</v>
      </c>
      <c r="H4041">
        <v>11960859</v>
      </c>
      <c r="I4041">
        <v>12425057</v>
      </c>
      <c r="J4041">
        <v>8805017</v>
      </c>
      <c r="K4041">
        <v>22572946</v>
      </c>
      <c r="L4041">
        <v>4850865</v>
      </c>
      <c r="M4041">
        <v>20219496</v>
      </c>
      <c r="N4041">
        <v>4279271</v>
      </c>
      <c r="O4041">
        <v>0</v>
      </c>
      <c r="P4041">
        <v>0</v>
      </c>
    </row>
    <row r="4042" spans="1:16" x14ac:dyDescent="0.25">
      <c r="A4042">
        <v>0</v>
      </c>
      <c r="B4042">
        <v>3258609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</row>
    <row r="4043" spans="1:16" x14ac:dyDescent="0.25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3377702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</row>
    <row r="4044" spans="1:16" x14ac:dyDescent="0.25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5631985</v>
      </c>
      <c r="H4044">
        <v>10248744</v>
      </c>
      <c r="I4044">
        <v>12654447</v>
      </c>
      <c r="J4044">
        <v>9038502</v>
      </c>
      <c r="K4044">
        <v>20443040</v>
      </c>
      <c r="L4044">
        <v>3984573</v>
      </c>
      <c r="M4044">
        <v>14497397</v>
      </c>
      <c r="N4044">
        <v>3111924</v>
      </c>
      <c r="O4044">
        <v>0</v>
      </c>
      <c r="P4044">
        <v>0</v>
      </c>
    </row>
    <row r="4045" spans="1:16" x14ac:dyDescent="0.25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5419565</v>
      </c>
      <c r="I4045">
        <v>4675445</v>
      </c>
      <c r="J4045">
        <v>3496620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</row>
    <row r="4046" spans="1:16" x14ac:dyDescent="0.25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4645768</v>
      </c>
      <c r="I4046">
        <v>4178160</v>
      </c>
      <c r="J4046">
        <v>0</v>
      </c>
      <c r="K4046">
        <v>5923080</v>
      </c>
      <c r="L4046">
        <v>0</v>
      </c>
      <c r="M4046">
        <v>4642803</v>
      </c>
      <c r="N4046">
        <v>0</v>
      </c>
      <c r="O4046">
        <v>0</v>
      </c>
      <c r="P4046">
        <v>0</v>
      </c>
    </row>
    <row r="4047" spans="1:16" x14ac:dyDescent="0.25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2628318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</row>
    <row r="4048" spans="1:16" x14ac:dyDescent="0.25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4182756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</row>
    <row r="4049" spans="1:16" x14ac:dyDescent="0.25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6200045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</row>
    <row r="4050" spans="1:16" x14ac:dyDescent="0.25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6511347</v>
      </c>
      <c r="H4050">
        <v>0</v>
      </c>
      <c r="I4050">
        <v>2771520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</row>
    <row r="4051" spans="1:16" x14ac:dyDescent="0.25">
      <c r="A4051">
        <v>0</v>
      </c>
      <c r="B4051">
        <v>0</v>
      </c>
      <c r="C4051">
        <v>3682292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</row>
    <row r="4052" spans="1:16" x14ac:dyDescent="0.25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8338172</v>
      </c>
      <c r="H4052">
        <v>0</v>
      </c>
      <c r="I4052">
        <v>4182600</v>
      </c>
      <c r="J4052">
        <v>0</v>
      </c>
      <c r="K4052">
        <v>4500042</v>
      </c>
      <c r="L4052">
        <v>0</v>
      </c>
      <c r="M4052">
        <v>3766601</v>
      </c>
      <c r="N4052">
        <v>0</v>
      </c>
      <c r="O4052">
        <v>3062975</v>
      </c>
      <c r="P4052">
        <v>0</v>
      </c>
    </row>
    <row r="4053" spans="1:16" x14ac:dyDescent="0.25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7510786</v>
      </c>
      <c r="H4053">
        <v>5407946</v>
      </c>
      <c r="I4053">
        <v>6316622</v>
      </c>
      <c r="J4053">
        <v>4099420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</row>
    <row r="4054" spans="1:16" x14ac:dyDescent="0.25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3174607</v>
      </c>
      <c r="I4054">
        <v>2963027</v>
      </c>
      <c r="J4054">
        <v>3757410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</row>
    <row r="4055" spans="1:16" x14ac:dyDescent="0.25">
      <c r="A4055">
        <v>0</v>
      </c>
      <c r="B4055">
        <v>2575122</v>
      </c>
      <c r="C4055">
        <v>0</v>
      </c>
      <c r="D4055">
        <v>0</v>
      </c>
      <c r="E4055">
        <v>0</v>
      </c>
      <c r="F4055">
        <v>0</v>
      </c>
      <c r="G4055">
        <v>8129291</v>
      </c>
      <c r="H4055">
        <v>4066514</v>
      </c>
      <c r="I4055">
        <v>7912022</v>
      </c>
      <c r="J4055">
        <v>6126948</v>
      </c>
      <c r="K4055">
        <v>13734487</v>
      </c>
      <c r="L4055">
        <v>3227451</v>
      </c>
      <c r="M4055">
        <v>13072727</v>
      </c>
      <c r="N4055">
        <v>3784370</v>
      </c>
      <c r="O4055">
        <v>3912904</v>
      </c>
      <c r="P4055">
        <v>0</v>
      </c>
    </row>
    <row r="4056" spans="1:16" x14ac:dyDescent="0.25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5473041</v>
      </c>
      <c r="H4056">
        <v>8840407</v>
      </c>
      <c r="I4056">
        <v>8919643</v>
      </c>
      <c r="J4056">
        <v>7740778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</row>
    <row r="4057" spans="1:16" x14ac:dyDescent="0.25">
      <c r="A4057">
        <v>0</v>
      </c>
      <c r="B4057">
        <v>2710296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5477593</v>
      </c>
      <c r="I4057">
        <v>5509726</v>
      </c>
      <c r="J4057">
        <v>3284332</v>
      </c>
      <c r="K4057">
        <v>6455903</v>
      </c>
      <c r="L4057">
        <v>0</v>
      </c>
      <c r="M4057">
        <v>8247647</v>
      </c>
      <c r="N4057">
        <v>0</v>
      </c>
      <c r="O4057">
        <v>0</v>
      </c>
      <c r="P4057">
        <v>0</v>
      </c>
    </row>
    <row r="4058" spans="1:16" x14ac:dyDescent="0.25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7875354</v>
      </c>
      <c r="H4058">
        <v>10966238</v>
      </c>
      <c r="I4058">
        <v>12315235</v>
      </c>
      <c r="J4058">
        <v>9735537</v>
      </c>
      <c r="K4058">
        <v>57135716</v>
      </c>
      <c r="L4058">
        <v>10368839</v>
      </c>
      <c r="M4058">
        <v>52693348</v>
      </c>
      <c r="N4058">
        <v>12099263</v>
      </c>
      <c r="O4058">
        <v>3096785</v>
      </c>
      <c r="P4058">
        <v>0</v>
      </c>
    </row>
    <row r="4059" spans="1:16" x14ac:dyDescent="0.25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3613472</v>
      </c>
      <c r="H4059">
        <v>8500451</v>
      </c>
      <c r="I4059">
        <v>6679145</v>
      </c>
      <c r="J4059">
        <v>6327671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</row>
    <row r="4060" spans="1:16" x14ac:dyDescent="0.25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4138214</v>
      </c>
      <c r="I4060">
        <v>5663339</v>
      </c>
      <c r="J4060">
        <v>4029817</v>
      </c>
      <c r="K4060">
        <v>2827884</v>
      </c>
      <c r="L4060">
        <v>0</v>
      </c>
      <c r="M4060">
        <v>3754349</v>
      </c>
      <c r="N4060">
        <v>0</v>
      </c>
      <c r="O4060">
        <v>0</v>
      </c>
      <c r="P4060">
        <v>0</v>
      </c>
    </row>
    <row r="4061" spans="1:16" x14ac:dyDescent="0.25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3227432</v>
      </c>
      <c r="H4061">
        <v>6495467</v>
      </c>
      <c r="I4061">
        <v>6132337</v>
      </c>
      <c r="J4061">
        <v>4765054</v>
      </c>
      <c r="K4061">
        <v>4215409</v>
      </c>
      <c r="L4061">
        <v>0</v>
      </c>
      <c r="M4061">
        <v>4196723</v>
      </c>
      <c r="N4061">
        <v>0</v>
      </c>
      <c r="O4061">
        <v>0</v>
      </c>
      <c r="P4061">
        <v>0</v>
      </c>
    </row>
    <row r="4062" spans="1:16" x14ac:dyDescent="0.25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3745341</v>
      </c>
      <c r="I4062">
        <v>4684768</v>
      </c>
      <c r="J4062">
        <v>3093211</v>
      </c>
      <c r="K4062">
        <v>17322954</v>
      </c>
      <c r="L4062">
        <v>3342480</v>
      </c>
      <c r="M4062">
        <v>16517857</v>
      </c>
      <c r="N4062">
        <v>2722857</v>
      </c>
      <c r="O4062">
        <v>0</v>
      </c>
      <c r="P4062">
        <v>0</v>
      </c>
    </row>
    <row r="4063" spans="1:16" x14ac:dyDescent="0.25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3114562</v>
      </c>
      <c r="I4063">
        <v>3215333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</row>
    <row r="4064" spans="1:16" x14ac:dyDescent="0.25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4941333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</row>
    <row r="4065" spans="1:16" x14ac:dyDescent="0.25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6954523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</row>
    <row r="4066" spans="1:16" x14ac:dyDescent="0.25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8527401</v>
      </c>
      <c r="H4066">
        <v>2922364</v>
      </c>
      <c r="I4066">
        <v>3131706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</row>
    <row r="4067" spans="1:16" x14ac:dyDescent="0.25">
      <c r="A4067">
        <v>0</v>
      </c>
      <c r="B4067">
        <v>0</v>
      </c>
      <c r="C4067">
        <v>2804192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</row>
    <row r="4068" spans="1:16" x14ac:dyDescent="0.25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8400434</v>
      </c>
      <c r="H4068">
        <v>0</v>
      </c>
      <c r="I4068">
        <v>4721986</v>
      </c>
      <c r="J4068">
        <v>0</v>
      </c>
      <c r="K4068">
        <v>6788376</v>
      </c>
      <c r="L4068">
        <v>0</v>
      </c>
      <c r="M4068">
        <v>5751876</v>
      </c>
      <c r="N4068">
        <v>0</v>
      </c>
      <c r="O4068">
        <v>0</v>
      </c>
      <c r="P4068">
        <v>0</v>
      </c>
    </row>
    <row r="4069" spans="1:16" x14ac:dyDescent="0.25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8298040</v>
      </c>
      <c r="H4069">
        <v>6588297</v>
      </c>
      <c r="I4069">
        <v>7499080</v>
      </c>
      <c r="J4069">
        <v>5050420</v>
      </c>
      <c r="K4069">
        <v>2572573</v>
      </c>
      <c r="L4069">
        <v>0</v>
      </c>
      <c r="M4069">
        <v>3197001</v>
      </c>
      <c r="N4069">
        <v>0</v>
      </c>
      <c r="O4069">
        <v>0</v>
      </c>
      <c r="P4069">
        <v>0</v>
      </c>
    </row>
    <row r="4070" spans="1:16" x14ac:dyDescent="0.25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3405900</v>
      </c>
      <c r="N4070">
        <v>0</v>
      </c>
      <c r="O4070">
        <v>0</v>
      </c>
      <c r="P4070">
        <v>0</v>
      </c>
    </row>
    <row r="4071" spans="1:16" x14ac:dyDescent="0.25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4386703</v>
      </c>
      <c r="I4071">
        <v>3642702</v>
      </c>
      <c r="J4071">
        <v>4085817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</row>
    <row r="4072" spans="1:16" x14ac:dyDescent="0.25">
      <c r="A4072">
        <v>2785868</v>
      </c>
      <c r="B4072">
        <v>3041597</v>
      </c>
      <c r="C4072">
        <v>0</v>
      </c>
      <c r="D4072">
        <v>0</v>
      </c>
      <c r="E4072">
        <v>0</v>
      </c>
      <c r="F4072">
        <v>0</v>
      </c>
      <c r="G4072">
        <v>7929409</v>
      </c>
      <c r="H4072">
        <v>7636881</v>
      </c>
      <c r="I4072">
        <v>10677584</v>
      </c>
      <c r="J4072">
        <v>7278651</v>
      </c>
      <c r="K4072">
        <v>20321572</v>
      </c>
      <c r="L4072">
        <v>4473296</v>
      </c>
      <c r="M4072">
        <v>18467922</v>
      </c>
      <c r="N4072">
        <v>4731272</v>
      </c>
      <c r="O4072">
        <v>0</v>
      </c>
      <c r="P4072">
        <v>0</v>
      </c>
    </row>
    <row r="4073" spans="1:16" x14ac:dyDescent="0.25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4415047</v>
      </c>
      <c r="H4073">
        <v>9652118</v>
      </c>
      <c r="I4073">
        <v>9162070</v>
      </c>
      <c r="J4073">
        <v>9142336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</row>
    <row r="4074" spans="1:16" x14ac:dyDescent="0.25">
      <c r="A4074">
        <v>2651729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2577993</v>
      </c>
      <c r="H4074">
        <v>4839320</v>
      </c>
      <c r="I4074">
        <v>7843160</v>
      </c>
      <c r="J4074">
        <v>4354115</v>
      </c>
      <c r="K4074">
        <v>0</v>
      </c>
      <c r="L4074">
        <v>0</v>
      </c>
      <c r="M4074">
        <v>5667930</v>
      </c>
      <c r="N4074">
        <v>0</v>
      </c>
      <c r="O4074">
        <v>0</v>
      </c>
      <c r="P4074">
        <v>0</v>
      </c>
    </row>
    <row r="4075" spans="1:16" x14ac:dyDescent="0.25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4401051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</row>
    <row r="4076" spans="1:16" x14ac:dyDescent="0.25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4554320</v>
      </c>
      <c r="H4076">
        <v>8075165</v>
      </c>
      <c r="I4076">
        <v>9280862</v>
      </c>
      <c r="J4076">
        <v>7389256</v>
      </c>
      <c r="K4076">
        <v>22385970</v>
      </c>
      <c r="L4076">
        <v>4184540</v>
      </c>
      <c r="M4076">
        <v>22596704</v>
      </c>
      <c r="N4076">
        <v>4245909</v>
      </c>
      <c r="O4076">
        <v>0</v>
      </c>
      <c r="P4076">
        <v>0</v>
      </c>
    </row>
    <row r="4077" spans="1:16" x14ac:dyDescent="0.25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3263851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</row>
    <row r="4078" spans="1:16" x14ac:dyDescent="0.25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3345361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</row>
    <row r="4079" spans="1:16" x14ac:dyDescent="0.25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2909897</v>
      </c>
      <c r="J4079">
        <v>2814373</v>
      </c>
      <c r="K4079">
        <v>5832328</v>
      </c>
      <c r="L4079">
        <v>0</v>
      </c>
      <c r="M4079">
        <v>5690828</v>
      </c>
      <c r="N4079">
        <v>0</v>
      </c>
      <c r="O4079">
        <v>0</v>
      </c>
      <c r="P4079">
        <v>0</v>
      </c>
    </row>
    <row r="4080" spans="1:16" x14ac:dyDescent="0.25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4827457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</row>
    <row r="4081" spans="1:16" x14ac:dyDescent="0.25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5845322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</row>
    <row r="4082" spans="1:16" x14ac:dyDescent="0.25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7614800</v>
      </c>
      <c r="H4082">
        <v>0</v>
      </c>
      <c r="I4082">
        <v>2802720</v>
      </c>
      <c r="J4082">
        <v>0</v>
      </c>
      <c r="K4082">
        <v>5119948</v>
      </c>
      <c r="L4082">
        <v>0</v>
      </c>
      <c r="M4082">
        <v>3839782</v>
      </c>
      <c r="N4082">
        <v>0</v>
      </c>
      <c r="O4082">
        <v>0</v>
      </c>
      <c r="P4082">
        <v>0</v>
      </c>
    </row>
    <row r="4083" spans="1:16" x14ac:dyDescent="0.25">
      <c r="A4083">
        <v>0</v>
      </c>
      <c r="B4083">
        <v>0</v>
      </c>
      <c r="C4083">
        <v>2670530</v>
      </c>
      <c r="D4083">
        <v>0</v>
      </c>
      <c r="E4083">
        <v>0</v>
      </c>
      <c r="F4083">
        <v>0</v>
      </c>
      <c r="G4083">
        <v>8884568</v>
      </c>
      <c r="H4083">
        <v>0</v>
      </c>
      <c r="I4083">
        <v>2988072</v>
      </c>
      <c r="J4083">
        <v>0</v>
      </c>
      <c r="K4083">
        <v>5646292</v>
      </c>
      <c r="L4083">
        <v>0</v>
      </c>
      <c r="M4083">
        <v>2778926</v>
      </c>
      <c r="N4083">
        <v>0</v>
      </c>
      <c r="O4083">
        <v>4556981</v>
      </c>
      <c r="P4083">
        <v>0</v>
      </c>
    </row>
    <row r="4084" spans="1:16" x14ac:dyDescent="0.25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8122719</v>
      </c>
      <c r="H4084">
        <v>3054136</v>
      </c>
      <c r="I4084">
        <v>5521454</v>
      </c>
      <c r="J4084">
        <v>3987196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</row>
    <row r="4085" spans="1:16" x14ac:dyDescent="0.25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3627365</v>
      </c>
      <c r="H4085">
        <v>4241981</v>
      </c>
      <c r="I4085">
        <v>0</v>
      </c>
      <c r="J4085">
        <v>4236034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</row>
    <row r="4086" spans="1:16" x14ac:dyDescent="0.25">
      <c r="A4086">
        <v>0</v>
      </c>
      <c r="B4086">
        <v>2443101</v>
      </c>
      <c r="C4086">
        <v>0</v>
      </c>
      <c r="D4086">
        <v>0</v>
      </c>
      <c r="E4086">
        <v>0</v>
      </c>
      <c r="F4086">
        <v>0</v>
      </c>
      <c r="G4086">
        <v>6990183</v>
      </c>
      <c r="H4086">
        <v>4616767</v>
      </c>
      <c r="I4086">
        <v>6049846</v>
      </c>
      <c r="J4086">
        <v>3697412</v>
      </c>
      <c r="K4086">
        <v>9385952</v>
      </c>
      <c r="L4086">
        <v>3873881</v>
      </c>
      <c r="M4086">
        <v>9695035</v>
      </c>
      <c r="N4086">
        <v>0</v>
      </c>
      <c r="O4086">
        <v>2780350</v>
      </c>
      <c r="P4086">
        <v>0</v>
      </c>
    </row>
    <row r="4087" spans="1:16" x14ac:dyDescent="0.25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7025006</v>
      </c>
      <c r="H4087">
        <v>9022020</v>
      </c>
      <c r="I4087">
        <v>10215484</v>
      </c>
      <c r="J4087">
        <v>7455498</v>
      </c>
      <c r="K4087">
        <v>6227942</v>
      </c>
      <c r="L4087">
        <v>0</v>
      </c>
      <c r="M4087">
        <v>4562753</v>
      </c>
      <c r="N4087">
        <v>0</v>
      </c>
      <c r="O4087">
        <v>0</v>
      </c>
      <c r="P4087">
        <v>0</v>
      </c>
    </row>
    <row r="4088" spans="1:16" x14ac:dyDescent="0.25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4150083</v>
      </c>
      <c r="N4088">
        <v>0</v>
      </c>
      <c r="O4088">
        <v>0</v>
      </c>
      <c r="P4088">
        <v>0</v>
      </c>
    </row>
    <row r="4089" spans="1:16" x14ac:dyDescent="0.25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4725322</v>
      </c>
      <c r="I4089">
        <v>3428417</v>
      </c>
      <c r="J4089">
        <v>4946703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</row>
    <row r="4090" spans="1:16" x14ac:dyDescent="0.25">
      <c r="A4090">
        <v>0</v>
      </c>
      <c r="B4090">
        <v>3486567</v>
      </c>
      <c r="C4090">
        <v>4172756</v>
      </c>
      <c r="D4090">
        <v>0</v>
      </c>
      <c r="E4090">
        <v>6317843</v>
      </c>
      <c r="F4090">
        <v>2825044</v>
      </c>
      <c r="G4090">
        <v>6975862</v>
      </c>
      <c r="H4090">
        <v>9497164</v>
      </c>
      <c r="I4090">
        <v>13738051</v>
      </c>
      <c r="J4090">
        <v>8536849</v>
      </c>
      <c r="K4090">
        <v>28211182</v>
      </c>
      <c r="L4090">
        <v>4949093</v>
      </c>
      <c r="M4090">
        <v>26783560</v>
      </c>
      <c r="N4090">
        <v>5057628</v>
      </c>
      <c r="O4090">
        <v>3016903</v>
      </c>
      <c r="P4090">
        <v>0</v>
      </c>
    </row>
    <row r="4091" spans="1:16" x14ac:dyDescent="0.25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4704636</v>
      </c>
      <c r="H4091">
        <v>8886865</v>
      </c>
      <c r="I4091">
        <v>9756745</v>
      </c>
      <c r="J4091">
        <v>7750422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</row>
    <row r="4092" spans="1:16" x14ac:dyDescent="0.25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4403798</v>
      </c>
      <c r="I4092">
        <v>2632783</v>
      </c>
      <c r="J4092">
        <v>2894620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</row>
    <row r="4093" spans="1:16" x14ac:dyDescent="0.25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6232664</v>
      </c>
      <c r="I4093">
        <v>6697041</v>
      </c>
      <c r="J4093">
        <v>3963678</v>
      </c>
      <c r="K4093">
        <v>10946554</v>
      </c>
      <c r="L4093">
        <v>0</v>
      </c>
      <c r="M4093">
        <v>13381463</v>
      </c>
      <c r="N4093">
        <v>4244585</v>
      </c>
      <c r="O4093">
        <v>0</v>
      </c>
      <c r="P4093">
        <v>0</v>
      </c>
    </row>
    <row r="4094" spans="1:16" x14ac:dyDescent="0.25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2550628</v>
      </c>
      <c r="N4094">
        <v>0</v>
      </c>
      <c r="O4094">
        <v>0</v>
      </c>
      <c r="P4094">
        <v>0</v>
      </c>
    </row>
    <row r="4095" spans="1:16" x14ac:dyDescent="0.25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5110910</v>
      </c>
      <c r="H4095">
        <v>0</v>
      </c>
      <c r="I4095">
        <v>0</v>
      </c>
      <c r="J4095">
        <v>0</v>
      </c>
      <c r="K4095">
        <v>3590796</v>
      </c>
      <c r="L4095">
        <v>0</v>
      </c>
      <c r="M4095">
        <v>0</v>
      </c>
      <c r="N4095">
        <v>0</v>
      </c>
      <c r="O4095">
        <v>0</v>
      </c>
      <c r="P4095">
        <v>0</v>
      </c>
    </row>
    <row r="4096" spans="1:16" x14ac:dyDescent="0.25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7697540</v>
      </c>
      <c r="H4096">
        <v>0</v>
      </c>
      <c r="I4096">
        <v>2669325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</row>
    <row r="4097" spans="1:16" x14ac:dyDescent="0.25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3785866</v>
      </c>
      <c r="H4097">
        <v>2887912</v>
      </c>
      <c r="I4097">
        <v>3021587</v>
      </c>
      <c r="J4097">
        <v>3258825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</row>
    <row r="4098" spans="1:16" x14ac:dyDescent="0.25">
      <c r="A4098">
        <v>0</v>
      </c>
      <c r="B4098">
        <v>0</v>
      </c>
      <c r="C4098">
        <v>3005861</v>
      </c>
      <c r="D4098">
        <v>0</v>
      </c>
      <c r="E4098">
        <v>0</v>
      </c>
      <c r="F4098">
        <v>0</v>
      </c>
      <c r="G4098">
        <v>6675597</v>
      </c>
      <c r="H4098">
        <v>0</v>
      </c>
      <c r="I4098">
        <v>3320597</v>
      </c>
      <c r="J4098">
        <v>0</v>
      </c>
      <c r="K4098">
        <v>3771033</v>
      </c>
      <c r="L4098">
        <v>0</v>
      </c>
      <c r="M4098">
        <v>3854882</v>
      </c>
      <c r="N4098">
        <v>0</v>
      </c>
      <c r="O4098">
        <v>2979499</v>
      </c>
      <c r="P4098">
        <v>0</v>
      </c>
    </row>
    <row r="4099" spans="1:16" x14ac:dyDescent="0.25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9233555</v>
      </c>
      <c r="H4099">
        <v>5942511</v>
      </c>
      <c r="I4099">
        <v>7246619</v>
      </c>
      <c r="J4099">
        <v>3929553</v>
      </c>
      <c r="K4099">
        <v>3742366</v>
      </c>
      <c r="L4099">
        <v>0</v>
      </c>
      <c r="M4099">
        <v>4227624</v>
      </c>
      <c r="N4099">
        <v>0</v>
      </c>
      <c r="O4099">
        <v>0</v>
      </c>
      <c r="P4099">
        <v>0</v>
      </c>
    </row>
    <row r="4100" spans="1:16" x14ac:dyDescent="0.25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3957913</v>
      </c>
      <c r="H4100">
        <v>5418229</v>
      </c>
      <c r="I4100">
        <v>3848993</v>
      </c>
      <c r="J4100">
        <v>4513239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</row>
    <row r="4101" spans="1:16" x14ac:dyDescent="0.25">
      <c r="A4101">
        <v>0</v>
      </c>
      <c r="B4101">
        <v>2761094</v>
      </c>
      <c r="C4101">
        <v>2746798</v>
      </c>
      <c r="D4101">
        <v>0</v>
      </c>
      <c r="E4101">
        <v>2937154</v>
      </c>
      <c r="F4101">
        <v>0</v>
      </c>
      <c r="G4101">
        <v>4783259</v>
      </c>
      <c r="H4101">
        <v>6503670</v>
      </c>
      <c r="I4101">
        <v>7557923</v>
      </c>
      <c r="J4101">
        <v>5012953</v>
      </c>
      <c r="K4101">
        <v>9431717</v>
      </c>
      <c r="L4101">
        <v>3231468</v>
      </c>
      <c r="M4101">
        <v>11739696</v>
      </c>
      <c r="N4101">
        <v>3062560</v>
      </c>
      <c r="O4101">
        <v>0</v>
      </c>
      <c r="P4101">
        <v>0</v>
      </c>
    </row>
    <row r="4102" spans="1:16" x14ac:dyDescent="0.25">
      <c r="A4102">
        <v>0</v>
      </c>
      <c r="B4102">
        <v>4117895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2692790</v>
      </c>
      <c r="P4102">
        <v>3136705</v>
      </c>
    </row>
    <row r="4103" spans="1:16" x14ac:dyDescent="0.25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7107746</v>
      </c>
      <c r="H4103">
        <v>9301244</v>
      </c>
      <c r="I4103">
        <v>10105640</v>
      </c>
      <c r="J4103">
        <v>7189982</v>
      </c>
      <c r="K4103">
        <v>14416555</v>
      </c>
      <c r="L4103">
        <v>2630385</v>
      </c>
      <c r="M4103">
        <v>10691125</v>
      </c>
      <c r="N4103">
        <v>0</v>
      </c>
      <c r="O4103">
        <v>0</v>
      </c>
      <c r="P4103">
        <v>0</v>
      </c>
    </row>
    <row r="4104" spans="1:16" x14ac:dyDescent="0.25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6067457</v>
      </c>
      <c r="I4104">
        <v>5264174</v>
      </c>
      <c r="J4104">
        <v>4716004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</row>
    <row r="4105" spans="1:16" x14ac:dyDescent="0.25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7144707</v>
      </c>
      <c r="I4105">
        <v>8323888</v>
      </c>
      <c r="J4105">
        <v>5670374</v>
      </c>
      <c r="K4105">
        <v>15104690</v>
      </c>
      <c r="L4105">
        <v>3759864</v>
      </c>
      <c r="M4105">
        <v>22901310</v>
      </c>
      <c r="N4105">
        <v>4224813</v>
      </c>
      <c r="O4105">
        <v>0</v>
      </c>
      <c r="P4105">
        <v>0</v>
      </c>
    </row>
    <row r="4106" spans="1:16" x14ac:dyDescent="0.25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2976944</v>
      </c>
      <c r="H4106">
        <v>8146184</v>
      </c>
      <c r="I4106">
        <v>7869238</v>
      </c>
      <c r="J4106">
        <v>7620075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</row>
    <row r="4107" spans="1:16" x14ac:dyDescent="0.25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3779853</v>
      </c>
      <c r="I4107">
        <v>2960188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</row>
    <row r="4108" spans="1:16" x14ac:dyDescent="0.25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2759951</v>
      </c>
      <c r="I4108">
        <v>3119934</v>
      </c>
      <c r="J4108">
        <v>0</v>
      </c>
      <c r="K4108">
        <v>3191487</v>
      </c>
      <c r="L4108">
        <v>0</v>
      </c>
      <c r="M4108">
        <v>5022283</v>
      </c>
      <c r="N4108">
        <v>0</v>
      </c>
      <c r="O4108">
        <v>0</v>
      </c>
      <c r="P4108">
        <v>0</v>
      </c>
    </row>
    <row r="4109" spans="1:16" x14ac:dyDescent="0.25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3023388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</row>
    <row r="4110" spans="1:16" x14ac:dyDescent="0.25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3125253</v>
      </c>
      <c r="L4110">
        <v>0</v>
      </c>
      <c r="M4110">
        <v>3824551</v>
      </c>
      <c r="N4110">
        <v>0</v>
      </c>
      <c r="O4110">
        <v>0</v>
      </c>
      <c r="P4110">
        <v>0</v>
      </c>
    </row>
    <row r="4111" spans="1:16" x14ac:dyDescent="0.25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3333716</v>
      </c>
      <c r="I4111">
        <v>3052699</v>
      </c>
      <c r="J4111">
        <v>2594631</v>
      </c>
      <c r="K4111">
        <v>4611082</v>
      </c>
      <c r="L4111">
        <v>0</v>
      </c>
      <c r="M4111">
        <v>3761069</v>
      </c>
      <c r="N4111">
        <v>0</v>
      </c>
      <c r="O4111">
        <v>0</v>
      </c>
      <c r="P4111">
        <v>0</v>
      </c>
    </row>
    <row r="4112" spans="1:16" x14ac:dyDescent="0.25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2588252</v>
      </c>
      <c r="I4112">
        <v>0</v>
      </c>
      <c r="J4112">
        <v>0</v>
      </c>
      <c r="K4112">
        <v>5368850</v>
      </c>
      <c r="L4112">
        <v>0</v>
      </c>
      <c r="M4112">
        <v>7447477</v>
      </c>
      <c r="N4112">
        <v>0</v>
      </c>
      <c r="O4112">
        <v>0</v>
      </c>
      <c r="P4112">
        <v>0</v>
      </c>
    </row>
    <row r="4113" spans="1:16" x14ac:dyDescent="0.25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2717864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</row>
    <row r="4114" spans="1:16" x14ac:dyDescent="0.25">
      <c r="A4114">
        <v>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7391144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</row>
    <row r="4115" spans="1:16" x14ac:dyDescent="0.25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3600302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</row>
    <row r="4116" spans="1:16" x14ac:dyDescent="0.25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6340529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</row>
    <row r="4117" spans="1:16" x14ac:dyDescent="0.25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9193399</v>
      </c>
      <c r="H4117">
        <v>0</v>
      </c>
      <c r="I4117">
        <v>5037556</v>
      </c>
      <c r="J4117">
        <v>3051672</v>
      </c>
      <c r="K4117">
        <v>0</v>
      </c>
      <c r="L4117">
        <v>0</v>
      </c>
      <c r="M4117">
        <v>2921740</v>
      </c>
      <c r="N4117">
        <v>0</v>
      </c>
      <c r="O4117">
        <v>0</v>
      </c>
      <c r="P4117">
        <v>0</v>
      </c>
    </row>
    <row r="4118" spans="1:16" x14ac:dyDescent="0.25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4169661</v>
      </c>
      <c r="H4118">
        <v>4730779</v>
      </c>
      <c r="I4118">
        <v>4636153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</row>
    <row r="4119" spans="1:16" x14ac:dyDescent="0.25">
      <c r="A4119">
        <v>0</v>
      </c>
      <c r="B4119">
        <v>0</v>
      </c>
      <c r="C4119">
        <v>3149700</v>
      </c>
      <c r="D4119">
        <v>0</v>
      </c>
      <c r="E4119">
        <v>0</v>
      </c>
      <c r="F4119">
        <v>0</v>
      </c>
      <c r="G4119">
        <v>5439424</v>
      </c>
      <c r="H4119">
        <v>0</v>
      </c>
      <c r="I4119">
        <v>4722171</v>
      </c>
      <c r="J4119">
        <v>0</v>
      </c>
      <c r="K4119">
        <v>3942745</v>
      </c>
      <c r="L4119">
        <v>0</v>
      </c>
      <c r="M4119">
        <v>5506324</v>
      </c>
      <c r="N4119">
        <v>0</v>
      </c>
      <c r="O4119">
        <v>3127452</v>
      </c>
      <c r="P4119">
        <v>0</v>
      </c>
    </row>
    <row r="4120" spans="1:16" x14ac:dyDescent="0.25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8439750</v>
      </c>
      <c r="H4120">
        <v>7397283</v>
      </c>
      <c r="I4120">
        <v>8955393</v>
      </c>
      <c r="J4120">
        <v>6191269</v>
      </c>
      <c r="K4120">
        <v>10050910</v>
      </c>
      <c r="L4120">
        <v>0</v>
      </c>
      <c r="M4120">
        <v>9520409</v>
      </c>
      <c r="N4120">
        <v>0</v>
      </c>
      <c r="O4120">
        <v>0</v>
      </c>
      <c r="P4120">
        <v>0</v>
      </c>
    </row>
    <row r="4121" spans="1:16" x14ac:dyDescent="0.25">
      <c r="A4121">
        <v>0</v>
      </c>
      <c r="B4121">
        <v>3461033</v>
      </c>
      <c r="C4121">
        <v>0</v>
      </c>
      <c r="D4121">
        <v>0</v>
      </c>
      <c r="E4121">
        <v>2655094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</row>
    <row r="4122" spans="1:16" x14ac:dyDescent="0.25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3044302</v>
      </c>
      <c r="H4122">
        <v>7516074</v>
      </c>
      <c r="I4122">
        <v>6354441</v>
      </c>
      <c r="J4122">
        <v>5830828</v>
      </c>
      <c r="K4122">
        <v>5578086</v>
      </c>
      <c r="L4122">
        <v>4333951</v>
      </c>
      <c r="M4122">
        <v>10339617</v>
      </c>
      <c r="N4122">
        <v>0</v>
      </c>
      <c r="O4122">
        <v>2765477</v>
      </c>
      <c r="P4122">
        <v>0</v>
      </c>
    </row>
    <row r="4123" spans="1:16" x14ac:dyDescent="0.25">
      <c r="A4123">
        <v>2503723</v>
      </c>
      <c r="B4123">
        <v>6911919</v>
      </c>
      <c r="C4123">
        <v>0</v>
      </c>
      <c r="D4123">
        <v>0</v>
      </c>
      <c r="E4123">
        <v>3063676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2897472</v>
      </c>
    </row>
    <row r="4124" spans="1:16" x14ac:dyDescent="0.25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5113813</v>
      </c>
      <c r="H4124">
        <v>10256303</v>
      </c>
      <c r="I4124">
        <v>11064846</v>
      </c>
      <c r="J4124">
        <v>7735474</v>
      </c>
      <c r="K4124">
        <v>12918123</v>
      </c>
      <c r="L4124">
        <v>3087748</v>
      </c>
      <c r="M4124">
        <v>9835815</v>
      </c>
      <c r="N4124">
        <v>0</v>
      </c>
      <c r="O4124">
        <v>0</v>
      </c>
      <c r="P4124">
        <v>0</v>
      </c>
    </row>
    <row r="4125" spans="1:16" x14ac:dyDescent="0.25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5722036</v>
      </c>
      <c r="I4125">
        <v>4128276</v>
      </c>
      <c r="J4125">
        <v>3500215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</row>
    <row r="4126" spans="1:16" x14ac:dyDescent="0.25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4655030</v>
      </c>
      <c r="I4126">
        <v>6358550</v>
      </c>
      <c r="J4126">
        <v>3743929</v>
      </c>
      <c r="K4126">
        <v>6188403</v>
      </c>
      <c r="L4126">
        <v>0</v>
      </c>
      <c r="M4126">
        <v>8570159</v>
      </c>
      <c r="N4126">
        <v>0</v>
      </c>
      <c r="O4126">
        <v>0</v>
      </c>
      <c r="P4126">
        <v>0</v>
      </c>
    </row>
    <row r="4127" spans="1:16" x14ac:dyDescent="0.25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2767346</v>
      </c>
      <c r="L4127">
        <v>2639362</v>
      </c>
      <c r="M4127">
        <v>3593654</v>
      </c>
      <c r="N4127">
        <v>0</v>
      </c>
      <c r="O4127">
        <v>0</v>
      </c>
      <c r="P4127">
        <v>0</v>
      </c>
    </row>
    <row r="4128" spans="1:16" x14ac:dyDescent="0.25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3114864</v>
      </c>
      <c r="J4128">
        <v>0</v>
      </c>
      <c r="K4128">
        <v>3353276</v>
      </c>
      <c r="L4128">
        <v>0</v>
      </c>
      <c r="M4128">
        <v>0</v>
      </c>
      <c r="N4128">
        <v>0</v>
      </c>
      <c r="O4128">
        <v>0</v>
      </c>
      <c r="P4128">
        <v>0</v>
      </c>
    </row>
    <row r="4129" spans="1:16" x14ac:dyDescent="0.25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3178365</v>
      </c>
      <c r="J4129">
        <v>2937370</v>
      </c>
      <c r="K4129">
        <v>4619977</v>
      </c>
      <c r="L4129">
        <v>0</v>
      </c>
      <c r="M4129">
        <v>2578077</v>
      </c>
      <c r="N4129">
        <v>0</v>
      </c>
      <c r="O4129">
        <v>0</v>
      </c>
      <c r="P4129">
        <v>0</v>
      </c>
    </row>
    <row r="4130" spans="1:16" x14ac:dyDescent="0.25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2662188</v>
      </c>
      <c r="N4130">
        <v>0</v>
      </c>
      <c r="O4130">
        <v>0</v>
      </c>
      <c r="P4130">
        <v>0</v>
      </c>
    </row>
    <row r="4131" spans="1:16" x14ac:dyDescent="0.25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4621003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</row>
    <row r="4132" spans="1:16" x14ac:dyDescent="0.25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4186833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</row>
    <row r="4133" spans="1:16" x14ac:dyDescent="0.25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8153818</v>
      </c>
      <c r="H4133">
        <v>0</v>
      </c>
      <c r="I4133">
        <v>0</v>
      </c>
      <c r="J4133">
        <v>0</v>
      </c>
      <c r="K4133">
        <v>3117058</v>
      </c>
      <c r="L4133">
        <v>0</v>
      </c>
      <c r="M4133">
        <v>0</v>
      </c>
      <c r="N4133">
        <v>0</v>
      </c>
      <c r="O4133">
        <v>0</v>
      </c>
      <c r="P4133">
        <v>0</v>
      </c>
    </row>
    <row r="4134" spans="1:16" x14ac:dyDescent="0.25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6009568</v>
      </c>
      <c r="H4134">
        <v>2784831</v>
      </c>
      <c r="I4134">
        <v>3459275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</row>
    <row r="4135" spans="1:16" x14ac:dyDescent="0.25">
      <c r="A4135">
        <v>0</v>
      </c>
      <c r="B4135">
        <v>0</v>
      </c>
      <c r="C4135">
        <v>2689367</v>
      </c>
      <c r="D4135">
        <v>0</v>
      </c>
      <c r="E4135">
        <v>0</v>
      </c>
      <c r="F4135">
        <v>0</v>
      </c>
      <c r="G4135">
        <v>3838691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2598526</v>
      </c>
      <c r="P4135">
        <v>0</v>
      </c>
    </row>
    <row r="4136" spans="1:16" x14ac:dyDescent="0.25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7383785</v>
      </c>
      <c r="H4136">
        <v>2597446</v>
      </c>
      <c r="I4136">
        <v>5509331</v>
      </c>
      <c r="J4136">
        <v>3521386</v>
      </c>
      <c r="K4136">
        <v>5920783</v>
      </c>
      <c r="L4136">
        <v>0</v>
      </c>
      <c r="M4136">
        <v>6295546</v>
      </c>
      <c r="N4136">
        <v>0</v>
      </c>
      <c r="O4136">
        <v>0</v>
      </c>
      <c r="P4136">
        <v>0</v>
      </c>
    </row>
    <row r="4137" spans="1:16" x14ac:dyDescent="0.25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4016879</v>
      </c>
      <c r="H4137">
        <v>5892683</v>
      </c>
      <c r="I4137">
        <v>5236953</v>
      </c>
      <c r="J4137">
        <v>4795248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</row>
    <row r="4138" spans="1:16" x14ac:dyDescent="0.25">
      <c r="A4138">
        <v>0</v>
      </c>
      <c r="B4138">
        <v>3050953</v>
      </c>
      <c r="C4138">
        <v>0</v>
      </c>
      <c r="D4138">
        <v>0</v>
      </c>
      <c r="E4138">
        <v>0</v>
      </c>
      <c r="F4138">
        <v>0</v>
      </c>
      <c r="G4138">
        <v>3347185</v>
      </c>
      <c r="H4138">
        <v>2883149</v>
      </c>
      <c r="I4138">
        <v>5097691</v>
      </c>
      <c r="J4138">
        <v>3375986</v>
      </c>
      <c r="K4138">
        <v>3577878</v>
      </c>
      <c r="L4138">
        <v>2833413</v>
      </c>
      <c r="M4138">
        <v>7456770</v>
      </c>
      <c r="N4138">
        <v>0</v>
      </c>
      <c r="O4138">
        <v>0</v>
      </c>
      <c r="P4138">
        <v>0</v>
      </c>
    </row>
    <row r="4139" spans="1:16" x14ac:dyDescent="0.25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6607607</v>
      </c>
      <c r="H4139">
        <v>9941586</v>
      </c>
      <c r="I4139">
        <v>9947360</v>
      </c>
      <c r="J4139">
        <v>8145784</v>
      </c>
      <c r="K4139">
        <v>17383452</v>
      </c>
      <c r="L4139">
        <v>0</v>
      </c>
      <c r="M4139">
        <v>14174216</v>
      </c>
      <c r="N4139">
        <v>3501238</v>
      </c>
      <c r="O4139">
        <v>0</v>
      </c>
      <c r="P4139">
        <v>0</v>
      </c>
    </row>
    <row r="4140" spans="1:16" x14ac:dyDescent="0.25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6918743</v>
      </c>
      <c r="I4140">
        <v>6779110</v>
      </c>
      <c r="J4140">
        <v>7003005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</row>
    <row r="4141" spans="1:16" x14ac:dyDescent="0.25">
      <c r="A4141">
        <v>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5331545</v>
      </c>
      <c r="I4141">
        <v>6011112</v>
      </c>
      <c r="J4141">
        <v>3494783</v>
      </c>
      <c r="K4141">
        <v>4788259</v>
      </c>
      <c r="L4141">
        <v>0</v>
      </c>
      <c r="M4141">
        <v>6574096</v>
      </c>
      <c r="N4141">
        <v>0</v>
      </c>
      <c r="O4141">
        <v>0</v>
      </c>
      <c r="P4141">
        <v>0</v>
      </c>
    </row>
    <row r="4142" spans="1:16" x14ac:dyDescent="0.25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4309766</v>
      </c>
      <c r="H4142">
        <v>8917598</v>
      </c>
      <c r="I4142">
        <v>8984814</v>
      </c>
      <c r="J4142">
        <v>7846789</v>
      </c>
      <c r="K4142">
        <v>10379304</v>
      </c>
      <c r="L4142">
        <v>0</v>
      </c>
      <c r="M4142">
        <v>8775701</v>
      </c>
      <c r="N4142">
        <v>0</v>
      </c>
      <c r="O4142">
        <v>0</v>
      </c>
      <c r="P4142">
        <v>0</v>
      </c>
    </row>
    <row r="4143" spans="1:16" x14ac:dyDescent="0.25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3031654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</row>
    <row r="4144" spans="1:16" x14ac:dyDescent="0.25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2715552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</row>
    <row r="4145" spans="1:16" x14ac:dyDescent="0.25">
      <c r="A4145">
        <v>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3328394</v>
      </c>
      <c r="N4145">
        <v>0</v>
      </c>
      <c r="O4145">
        <v>0</v>
      </c>
      <c r="P4145">
        <v>0</v>
      </c>
    </row>
    <row r="4146" spans="1:16" x14ac:dyDescent="0.25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6780412</v>
      </c>
      <c r="H4146">
        <v>0</v>
      </c>
      <c r="I4146">
        <v>3018642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</row>
    <row r="4147" spans="1:16" x14ac:dyDescent="0.25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4982274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</row>
    <row r="4148" spans="1:16" x14ac:dyDescent="0.25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8621578</v>
      </c>
      <c r="H4148">
        <v>0</v>
      </c>
      <c r="I4148">
        <v>4271007</v>
      </c>
      <c r="J4148">
        <v>0</v>
      </c>
      <c r="K4148">
        <v>5483196</v>
      </c>
      <c r="L4148">
        <v>0</v>
      </c>
      <c r="M4148">
        <v>4156120</v>
      </c>
      <c r="N4148">
        <v>0</v>
      </c>
      <c r="O4148">
        <v>0</v>
      </c>
      <c r="P4148">
        <v>0</v>
      </c>
    </row>
    <row r="4149" spans="1:16" x14ac:dyDescent="0.25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5647889</v>
      </c>
      <c r="H4149">
        <v>4590827</v>
      </c>
      <c r="I4149">
        <v>4715429</v>
      </c>
      <c r="J4149">
        <v>3747380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</row>
    <row r="4150" spans="1:16" x14ac:dyDescent="0.25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3353107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3560160</v>
      </c>
      <c r="N4150">
        <v>0</v>
      </c>
      <c r="O4150">
        <v>0</v>
      </c>
      <c r="P4150">
        <v>0</v>
      </c>
    </row>
    <row r="4151" spans="1:16" x14ac:dyDescent="0.25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7212569</v>
      </c>
      <c r="H4151">
        <v>5903602</v>
      </c>
      <c r="I4151">
        <v>6470572</v>
      </c>
      <c r="J4151">
        <v>5766716</v>
      </c>
      <c r="K4151">
        <v>11862728</v>
      </c>
      <c r="L4151">
        <v>2601616</v>
      </c>
      <c r="M4151">
        <v>10160870</v>
      </c>
      <c r="N4151">
        <v>3073908</v>
      </c>
      <c r="O4151">
        <v>0</v>
      </c>
      <c r="P4151">
        <v>0</v>
      </c>
    </row>
    <row r="4152" spans="1:16" x14ac:dyDescent="0.25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4623903</v>
      </c>
      <c r="H4152">
        <v>8680695</v>
      </c>
      <c r="I4152">
        <v>7527346</v>
      </c>
      <c r="J4152">
        <v>6499906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</row>
    <row r="4153" spans="1:16" x14ac:dyDescent="0.25">
      <c r="A4153">
        <v>0</v>
      </c>
      <c r="B4153">
        <v>3090414</v>
      </c>
      <c r="C4153">
        <v>0</v>
      </c>
      <c r="D4153">
        <v>0</v>
      </c>
      <c r="E4153">
        <v>0</v>
      </c>
      <c r="F4153">
        <v>0</v>
      </c>
      <c r="G4153">
        <v>2624034</v>
      </c>
      <c r="H4153">
        <v>5258489</v>
      </c>
      <c r="I4153">
        <v>5307316</v>
      </c>
      <c r="J4153">
        <v>3477059</v>
      </c>
      <c r="K4153">
        <v>3120847</v>
      </c>
      <c r="L4153">
        <v>2815639</v>
      </c>
      <c r="M4153">
        <v>8960749</v>
      </c>
      <c r="N4153">
        <v>0</v>
      </c>
      <c r="O4153">
        <v>0</v>
      </c>
      <c r="P4153">
        <v>0</v>
      </c>
    </row>
    <row r="4154" spans="1:16" x14ac:dyDescent="0.25">
      <c r="A4154">
        <v>0</v>
      </c>
      <c r="B4154">
        <v>5227503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3506483</v>
      </c>
    </row>
    <row r="4155" spans="1:16" x14ac:dyDescent="0.25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6606376</v>
      </c>
      <c r="H4155">
        <v>10786046</v>
      </c>
      <c r="I4155">
        <v>10689465</v>
      </c>
      <c r="J4155">
        <v>9166409</v>
      </c>
      <c r="K4155">
        <v>28959444</v>
      </c>
      <c r="L4155">
        <v>5523100</v>
      </c>
      <c r="M4155">
        <v>26057458</v>
      </c>
      <c r="N4155">
        <v>5746561</v>
      </c>
      <c r="O4155">
        <v>0</v>
      </c>
      <c r="P4155">
        <v>0</v>
      </c>
    </row>
    <row r="4156" spans="1:16" x14ac:dyDescent="0.25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7599363</v>
      </c>
      <c r="I4156">
        <v>7023551</v>
      </c>
      <c r="J4156">
        <v>5799503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</row>
    <row r="4157" spans="1:16" x14ac:dyDescent="0.25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3298871</v>
      </c>
      <c r="H4157">
        <v>6849802</v>
      </c>
      <c r="I4157">
        <v>6364103</v>
      </c>
      <c r="J4157">
        <v>5092950</v>
      </c>
      <c r="K4157">
        <v>7092961</v>
      </c>
      <c r="L4157">
        <v>0</v>
      </c>
      <c r="M4157">
        <v>7711489</v>
      </c>
      <c r="N4157">
        <v>2716558</v>
      </c>
      <c r="O4157">
        <v>0</v>
      </c>
      <c r="P4157">
        <v>0</v>
      </c>
    </row>
    <row r="4158" spans="1:16" x14ac:dyDescent="0.25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3861775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</row>
    <row r="4159" spans="1:16" x14ac:dyDescent="0.25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3165777</v>
      </c>
      <c r="I4159">
        <v>3267874</v>
      </c>
      <c r="J4159">
        <v>3745712</v>
      </c>
      <c r="K4159">
        <v>9880622</v>
      </c>
      <c r="L4159">
        <v>0</v>
      </c>
      <c r="M4159">
        <v>8244326</v>
      </c>
      <c r="N4159">
        <v>0</v>
      </c>
      <c r="O4159">
        <v>0</v>
      </c>
      <c r="P4159">
        <v>0</v>
      </c>
    </row>
    <row r="4160" spans="1:16" x14ac:dyDescent="0.25">
      <c r="A4160">
        <v>0</v>
      </c>
      <c r="B4160">
        <v>0</v>
      </c>
      <c r="C4160">
        <v>2750700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</row>
    <row r="4161" spans="1:16" x14ac:dyDescent="0.25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4034844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</row>
    <row r="4162" spans="1:16" x14ac:dyDescent="0.25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5062947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</row>
    <row r="4163" spans="1:16" x14ac:dyDescent="0.25">
      <c r="A4163">
        <v>0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7160107</v>
      </c>
      <c r="H4163">
        <v>0</v>
      </c>
      <c r="I4163">
        <v>0</v>
      </c>
      <c r="J4163">
        <v>0</v>
      </c>
      <c r="K4163">
        <v>2987365</v>
      </c>
      <c r="L4163">
        <v>0</v>
      </c>
      <c r="M4163">
        <v>0</v>
      </c>
      <c r="N4163">
        <v>0</v>
      </c>
      <c r="O4163">
        <v>0</v>
      </c>
      <c r="P4163">
        <v>0</v>
      </c>
    </row>
    <row r="4164" spans="1:16" x14ac:dyDescent="0.25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6383921</v>
      </c>
      <c r="H4164">
        <v>0</v>
      </c>
      <c r="I4164">
        <v>3586667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</row>
    <row r="4165" spans="1:16" x14ac:dyDescent="0.25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8294714</v>
      </c>
      <c r="H4165">
        <v>0</v>
      </c>
      <c r="I4165">
        <v>3729010</v>
      </c>
      <c r="J4165">
        <v>0</v>
      </c>
      <c r="K4165">
        <v>6874481</v>
      </c>
      <c r="L4165">
        <v>0</v>
      </c>
      <c r="M4165">
        <v>6137281</v>
      </c>
      <c r="N4165">
        <v>0</v>
      </c>
      <c r="O4165">
        <v>2837056</v>
      </c>
      <c r="P4165">
        <v>0</v>
      </c>
    </row>
    <row r="4166" spans="1:16" x14ac:dyDescent="0.25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6041920</v>
      </c>
      <c r="H4166">
        <v>6231955</v>
      </c>
      <c r="I4166">
        <v>6708856</v>
      </c>
      <c r="J4166">
        <v>6217989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</row>
    <row r="4167" spans="1:16" x14ac:dyDescent="0.25">
      <c r="A4167">
        <v>0</v>
      </c>
      <c r="B4167">
        <v>2551303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3073658</v>
      </c>
      <c r="J4167">
        <v>0</v>
      </c>
      <c r="K4167">
        <v>0</v>
      </c>
      <c r="L4167">
        <v>0</v>
      </c>
      <c r="M4167">
        <v>4134345</v>
      </c>
      <c r="N4167">
        <v>0</v>
      </c>
      <c r="O4167">
        <v>0</v>
      </c>
      <c r="P4167">
        <v>0</v>
      </c>
    </row>
    <row r="4168" spans="1:16" x14ac:dyDescent="0.25">
      <c r="A4168">
        <v>0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3376765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</row>
    <row r="4169" spans="1:16" x14ac:dyDescent="0.25">
      <c r="A4169">
        <v>0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7012680</v>
      </c>
      <c r="H4169">
        <v>7403418</v>
      </c>
      <c r="I4169">
        <v>8818303</v>
      </c>
      <c r="J4169">
        <v>6889741</v>
      </c>
      <c r="K4169">
        <v>19826046</v>
      </c>
      <c r="L4169">
        <v>4552993</v>
      </c>
      <c r="M4169">
        <v>18308558</v>
      </c>
      <c r="N4169">
        <v>4309566</v>
      </c>
      <c r="O4169">
        <v>0</v>
      </c>
      <c r="P4169">
        <v>0</v>
      </c>
    </row>
    <row r="4170" spans="1:16" x14ac:dyDescent="0.25">
      <c r="A4170">
        <v>0</v>
      </c>
      <c r="B4170">
        <v>2560525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</row>
    <row r="4171" spans="1:16" x14ac:dyDescent="0.25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4712783</v>
      </c>
      <c r="H4171">
        <v>9930655</v>
      </c>
      <c r="I4171">
        <v>8720005</v>
      </c>
      <c r="J4171">
        <v>7618834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</row>
    <row r="4172" spans="1:16" x14ac:dyDescent="0.25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5762977</v>
      </c>
      <c r="I4172">
        <v>5133959</v>
      </c>
      <c r="J4172">
        <v>3294484</v>
      </c>
      <c r="K4172">
        <v>4840837</v>
      </c>
      <c r="L4172">
        <v>2696488</v>
      </c>
      <c r="M4172">
        <v>7536086</v>
      </c>
      <c r="N4172">
        <v>0</v>
      </c>
      <c r="O4172">
        <v>0</v>
      </c>
      <c r="P4172">
        <v>0</v>
      </c>
    </row>
    <row r="4173" spans="1:16" x14ac:dyDescent="0.25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5722455</v>
      </c>
      <c r="H4173">
        <v>11716518</v>
      </c>
      <c r="I4173">
        <v>11730572</v>
      </c>
      <c r="J4173">
        <v>8544537</v>
      </c>
      <c r="K4173">
        <v>34547080</v>
      </c>
      <c r="L4173">
        <v>8395053</v>
      </c>
      <c r="M4173">
        <v>54074844</v>
      </c>
      <c r="N4173">
        <v>11489866</v>
      </c>
      <c r="O4173">
        <v>0</v>
      </c>
      <c r="P4173">
        <v>0</v>
      </c>
    </row>
    <row r="4174" spans="1:16" x14ac:dyDescent="0.25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7022507</v>
      </c>
      <c r="I4174">
        <v>5121682</v>
      </c>
      <c r="J4174">
        <v>5239071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</row>
    <row r="4175" spans="1:16" x14ac:dyDescent="0.25">
      <c r="A4175">
        <v>0</v>
      </c>
      <c r="B4175">
        <v>0</v>
      </c>
      <c r="C4175">
        <v>3143957</v>
      </c>
      <c r="D4175">
        <v>0</v>
      </c>
      <c r="E4175">
        <v>2758177</v>
      </c>
      <c r="F4175">
        <v>0</v>
      </c>
      <c r="G4175">
        <v>2994528</v>
      </c>
      <c r="H4175">
        <v>3168173</v>
      </c>
      <c r="I4175">
        <v>6393492</v>
      </c>
      <c r="J4175">
        <v>3838241</v>
      </c>
      <c r="K4175">
        <v>6927761</v>
      </c>
      <c r="L4175">
        <v>0</v>
      </c>
      <c r="M4175">
        <v>10853859</v>
      </c>
      <c r="N4175">
        <v>0</v>
      </c>
      <c r="O4175">
        <v>0</v>
      </c>
      <c r="P4175">
        <v>0</v>
      </c>
    </row>
    <row r="4176" spans="1:16" x14ac:dyDescent="0.25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2735031</v>
      </c>
      <c r="I4176">
        <v>0</v>
      </c>
      <c r="J4176">
        <v>2648364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</row>
    <row r="4177" spans="1:16" x14ac:dyDescent="0.25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3129045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</row>
    <row r="4178" spans="1:16" x14ac:dyDescent="0.25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2729700</v>
      </c>
      <c r="H4178">
        <v>3553520</v>
      </c>
      <c r="I4178">
        <v>3655658</v>
      </c>
      <c r="J4178">
        <v>3289720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</row>
    <row r="4179" spans="1:16" x14ac:dyDescent="0.25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2924791</v>
      </c>
      <c r="I4179">
        <v>4046834</v>
      </c>
      <c r="J4179">
        <v>2845312</v>
      </c>
      <c r="K4179">
        <v>11933410</v>
      </c>
      <c r="L4179">
        <v>2788980</v>
      </c>
      <c r="M4179">
        <v>18997068</v>
      </c>
      <c r="N4179">
        <v>3539885</v>
      </c>
      <c r="O4179">
        <v>0</v>
      </c>
      <c r="P4179">
        <v>0</v>
      </c>
    </row>
    <row r="4180" spans="1:16" x14ac:dyDescent="0.25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3966018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</row>
    <row r="4181" spans="1:16" x14ac:dyDescent="0.25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6734929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</row>
    <row r="4182" spans="1:16" x14ac:dyDescent="0.25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8975449</v>
      </c>
      <c r="H4182">
        <v>0</v>
      </c>
      <c r="I4182">
        <v>4217138</v>
      </c>
      <c r="J4182">
        <v>0</v>
      </c>
      <c r="K4182">
        <v>5459991</v>
      </c>
      <c r="L4182">
        <v>0</v>
      </c>
      <c r="M4182">
        <v>0</v>
      </c>
      <c r="N4182">
        <v>0</v>
      </c>
      <c r="O4182">
        <v>3578900</v>
      </c>
      <c r="P4182">
        <v>0</v>
      </c>
    </row>
    <row r="4183" spans="1:16" x14ac:dyDescent="0.25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3084848</v>
      </c>
      <c r="I4183">
        <v>0</v>
      </c>
      <c r="J4183">
        <v>2728909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</row>
    <row r="4184" spans="1:16" x14ac:dyDescent="0.25">
      <c r="A4184">
        <v>0</v>
      </c>
      <c r="B4184">
        <v>2561060</v>
      </c>
      <c r="C4184">
        <v>0</v>
      </c>
      <c r="D4184">
        <v>0</v>
      </c>
      <c r="E4184">
        <v>0</v>
      </c>
      <c r="F4184">
        <v>0</v>
      </c>
      <c r="G4184">
        <v>5962856</v>
      </c>
      <c r="H4184">
        <v>4360754</v>
      </c>
      <c r="I4184">
        <v>5787967</v>
      </c>
      <c r="J4184">
        <v>3171279</v>
      </c>
      <c r="K4184">
        <v>9992227</v>
      </c>
      <c r="L4184">
        <v>2882469</v>
      </c>
      <c r="M4184">
        <v>9285798</v>
      </c>
      <c r="N4184">
        <v>0</v>
      </c>
      <c r="O4184">
        <v>2723869</v>
      </c>
      <c r="P4184">
        <v>0</v>
      </c>
    </row>
    <row r="4185" spans="1:16" x14ac:dyDescent="0.25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7361646</v>
      </c>
      <c r="H4185">
        <v>8280631</v>
      </c>
      <c r="I4185">
        <v>6762821</v>
      </c>
      <c r="J4185">
        <v>6951892</v>
      </c>
      <c r="K4185">
        <v>4031528</v>
      </c>
      <c r="L4185">
        <v>0</v>
      </c>
      <c r="M4185">
        <v>3758252</v>
      </c>
      <c r="N4185">
        <v>0</v>
      </c>
      <c r="O4185">
        <v>0</v>
      </c>
      <c r="P4185">
        <v>0</v>
      </c>
    </row>
    <row r="4186" spans="1:16" x14ac:dyDescent="0.25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4387388</v>
      </c>
      <c r="I4186">
        <v>0</v>
      </c>
      <c r="J4186">
        <v>3072986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</row>
    <row r="4187" spans="1:16" x14ac:dyDescent="0.25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5739639</v>
      </c>
      <c r="H4187">
        <v>10451518</v>
      </c>
      <c r="I4187">
        <v>10617164</v>
      </c>
      <c r="J4187">
        <v>8541148</v>
      </c>
      <c r="K4187">
        <v>29009968</v>
      </c>
      <c r="L4187">
        <v>5262257</v>
      </c>
      <c r="M4187">
        <v>26788020</v>
      </c>
      <c r="N4187">
        <v>8013061</v>
      </c>
      <c r="O4187">
        <v>0</v>
      </c>
      <c r="P4187">
        <v>0</v>
      </c>
    </row>
    <row r="4188" spans="1:16" x14ac:dyDescent="0.25">
      <c r="A4188">
        <v>0</v>
      </c>
      <c r="B4188">
        <v>2659376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</row>
    <row r="4189" spans="1:16" x14ac:dyDescent="0.25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3417213</v>
      </c>
      <c r="H4189">
        <v>8137283</v>
      </c>
      <c r="I4189">
        <v>8646993</v>
      </c>
      <c r="J4189">
        <v>8049633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</row>
    <row r="4190" spans="1:16" x14ac:dyDescent="0.25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3730622</v>
      </c>
      <c r="N4190">
        <v>0</v>
      </c>
      <c r="O4190">
        <v>0</v>
      </c>
      <c r="P4190">
        <v>0</v>
      </c>
    </row>
    <row r="4191" spans="1:16" x14ac:dyDescent="0.25">
      <c r="A4191">
        <v>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3313224</v>
      </c>
      <c r="I4191">
        <v>0</v>
      </c>
      <c r="J4191">
        <v>2633703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</row>
    <row r="4192" spans="1:16" x14ac:dyDescent="0.25">
      <c r="A4192">
        <v>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2880645</v>
      </c>
      <c r="H4192">
        <v>7383627</v>
      </c>
      <c r="I4192">
        <v>8442201</v>
      </c>
      <c r="J4192">
        <v>4529129</v>
      </c>
      <c r="K4192">
        <v>18360380</v>
      </c>
      <c r="L4192">
        <v>3107773</v>
      </c>
      <c r="M4192">
        <v>19579072</v>
      </c>
      <c r="N4192">
        <v>4646161</v>
      </c>
      <c r="O4192">
        <v>0</v>
      </c>
      <c r="P4192">
        <v>0</v>
      </c>
    </row>
    <row r="4193" spans="1:16" x14ac:dyDescent="0.25">
      <c r="A4193">
        <v>0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4037200</v>
      </c>
      <c r="I4193">
        <v>4071774</v>
      </c>
      <c r="J4193">
        <v>3767278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</row>
    <row r="4194" spans="1:16" x14ac:dyDescent="0.25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3130882</v>
      </c>
      <c r="H4194">
        <v>0</v>
      </c>
      <c r="I4194">
        <v>0</v>
      </c>
      <c r="J4194">
        <v>2698554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</row>
    <row r="4195" spans="1:16" x14ac:dyDescent="0.25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3090318</v>
      </c>
      <c r="I4195">
        <v>2874031</v>
      </c>
      <c r="J4195">
        <v>2558274</v>
      </c>
      <c r="K4195">
        <v>8726918</v>
      </c>
      <c r="L4195">
        <v>0</v>
      </c>
      <c r="M4195">
        <v>7805476</v>
      </c>
      <c r="N4195">
        <v>0</v>
      </c>
      <c r="O4195">
        <v>0</v>
      </c>
      <c r="P4195">
        <v>0</v>
      </c>
    </row>
    <row r="4196" spans="1:16" x14ac:dyDescent="0.25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4835730</v>
      </c>
      <c r="L4196">
        <v>0</v>
      </c>
      <c r="M4196">
        <v>7172657</v>
      </c>
      <c r="N4196">
        <v>0</v>
      </c>
      <c r="O4196">
        <v>0</v>
      </c>
      <c r="P4196">
        <v>0</v>
      </c>
    </row>
    <row r="4197" spans="1:16" x14ac:dyDescent="0.25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3946345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</row>
    <row r="4198" spans="1:16" x14ac:dyDescent="0.25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4994927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</row>
    <row r="4199" spans="1:16" x14ac:dyDescent="0.25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7178103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</row>
    <row r="4200" spans="1:16" x14ac:dyDescent="0.25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9365373</v>
      </c>
      <c r="H4200">
        <v>0</v>
      </c>
      <c r="I4200">
        <v>4733938</v>
      </c>
      <c r="J4200">
        <v>0</v>
      </c>
      <c r="K4200">
        <v>5489343</v>
      </c>
      <c r="L4200">
        <v>0</v>
      </c>
      <c r="M4200">
        <v>0</v>
      </c>
      <c r="N4200">
        <v>0</v>
      </c>
      <c r="O4200">
        <v>0</v>
      </c>
      <c r="P4200">
        <v>0</v>
      </c>
    </row>
    <row r="4201" spans="1:16" x14ac:dyDescent="0.25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2839427</v>
      </c>
      <c r="H4201">
        <v>2750661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</row>
    <row r="4202" spans="1:16" x14ac:dyDescent="0.25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7681926</v>
      </c>
      <c r="H4202">
        <v>0</v>
      </c>
      <c r="I4202">
        <v>3484665</v>
      </c>
      <c r="J4202">
        <v>0</v>
      </c>
      <c r="K4202">
        <v>5524166</v>
      </c>
      <c r="L4202">
        <v>0</v>
      </c>
      <c r="M4202">
        <v>3251068</v>
      </c>
      <c r="N4202">
        <v>0</v>
      </c>
      <c r="O4202">
        <v>0</v>
      </c>
      <c r="P4202">
        <v>0</v>
      </c>
    </row>
    <row r="4203" spans="1:16" x14ac:dyDescent="0.25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9205644</v>
      </c>
      <c r="H4203">
        <v>5797068</v>
      </c>
      <c r="I4203">
        <v>5997567</v>
      </c>
      <c r="J4203">
        <v>3782294</v>
      </c>
      <c r="K4203">
        <v>3296971</v>
      </c>
      <c r="L4203">
        <v>0</v>
      </c>
      <c r="M4203">
        <v>3014529</v>
      </c>
      <c r="N4203">
        <v>0</v>
      </c>
      <c r="O4203">
        <v>0</v>
      </c>
      <c r="P4203">
        <v>0</v>
      </c>
    </row>
    <row r="4204" spans="1:16" x14ac:dyDescent="0.25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2567058</v>
      </c>
      <c r="H4204">
        <v>4783313</v>
      </c>
      <c r="I4204">
        <v>3757060</v>
      </c>
      <c r="J4204">
        <v>3821211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</row>
    <row r="4205" spans="1:16" x14ac:dyDescent="0.25">
      <c r="A4205">
        <v>2403799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5877653</v>
      </c>
      <c r="H4205">
        <v>6286547</v>
      </c>
      <c r="I4205">
        <v>6538246</v>
      </c>
      <c r="J4205">
        <v>4863645</v>
      </c>
      <c r="K4205">
        <v>13191890</v>
      </c>
      <c r="L4205">
        <v>3806773</v>
      </c>
      <c r="M4205">
        <v>12788617</v>
      </c>
      <c r="N4205">
        <v>0</v>
      </c>
      <c r="O4205">
        <v>2831861</v>
      </c>
      <c r="P4205">
        <v>0</v>
      </c>
    </row>
    <row r="4206" spans="1:16" x14ac:dyDescent="0.25">
      <c r="A4206">
        <v>2487768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4091799</v>
      </c>
      <c r="H4206">
        <v>0</v>
      </c>
      <c r="I4206">
        <v>0</v>
      </c>
      <c r="J4206">
        <v>0</v>
      </c>
      <c r="K4206">
        <v>4049620</v>
      </c>
      <c r="L4206">
        <v>0</v>
      </c>
      <c r="M4206">
        <v>0</v>
      </c>
      <c r="N4206">
        <v>0</v>
      </c>
      <c r="O4206">
        <v>7347703</v>
      </c>
      <c r="P4206">
        <v>0</v>
      </c>
    </row>
    <row r="4207" spans="1:16" x14ac:dyDescent="0.25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5724059</v>
      </c>
      <c r="H4207">
        <v>9899224</v>
      </c>
      <c r="I4207">
        <v>10597387</v>
      </c>
      <c r="J4207">
        <v>8058531</v>
      </c>
      <c r="K4207">
        <v>5561047</v>
      </c>
      <c r="L4207">
        <v>0</v>
      </c>
      <c r="M4207">
        <v>4758415</v>
      </c>
      <c r="N4207">
        <v>0</v>
      </c>
      <c r="O4207">
        <v>0</v>
      </c>
      <c r="P4207">
        <v>0</v>
      </c>
    </row>
    <row r="4208" spans="1:16" x14ac:dyDescent="0.25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5369053</v>
      </c>
      <c r="I4208">
        <v>3229713</v>
      </c>
      <c r="J4208">
        <v>3825320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</row>
    <row r="4209" spans="1:16" x14ac:dyDescent="0.25">
      <c r="A4209">
        <v>0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4513699</v>
      </c>
      <c r="H4209">
        <v>9149663</v>
      </c>
      <c r="I4209">
        <v>10220563</v>
      </c>
      <c r="J4209">
        <v>7210666</v>
      </c>
      <c r="K4209">
        <v>34466528</v>
      </c>
      <c r="L4209">
        <v>5334593</v>
      </c>
      <c r="M4209">
        <v>32220054</v>
      </c>
      <c r="N4209">
        <v>6500298</v>
      </c>
      <c r="O4209">
        <v>0</v>
      </c>
      <c r="P4209">
        <v>0</v>
      </c>
    </row>
    <row r="4210" spans="1:16" x14ac:dyDescent="0.25">
      <c r="A4210">
        <v>0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3249065</v>
      </c>
      <c r="H4210">
        <v>8260836</v>
      </c>
      <c r="I4210">
        <v>6947864</v>
      </c>
      <c r="J4210">
        <v>7153328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</row>
    <row r="4211" spans="1:16" x14ac:dyDescent="0.25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3896555</v>
      </c>
      <c r="I4211">
        <v>3273760</v>
      </c>
      <c r="J4211">
        <v>3450551</v>
      </c>
      <c r="K4211">
        <v>5665515</v>
      </c>
      <c r="L4211">
        <v>0</v>
      </c>
      <c r="M4211">
        <v>7713700</v>
      </c>
      <c r="N4211">
        <v>0</v>
      </c>
      <c r="O4211">
        <v>0</v>
      </c>
      <c r="P4211">
        <v>0</v>
      </c>
    </row>
    <row r="4212" spans="1:16" x14ac:dyDescent="0.25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3024145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</row>
    <row r="4213" spans="1:16" x14ac:dyDescent="0.25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2727456</v>
      </c>
      <c r="I4213">
        <v>0</v>
      </c>
      <c r="J4213">
        <v>0</v>
      </c>
      <c r="K4213">
        <v>4312103</v>
      </c>
      <c r="L4213">
        <v>0</v>
      </c>
      <c r="M4213">
        <v>0</v>
      </c>
      <c r="N4213">
        <v>0</v>
      </c>
      <c r="O4213">
        <v>0</v>
      </c>
      <c r="P4213">
        <v>0</v>
      </c>
    </row>
    <row r="4214" spans="1:16" x14ac:dyDescent="0.25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2621997</v>
      </c>
      <c r="I4214">
        <v>2968946</v>
      </c>
      <c r="J4214">
        <v>0</v>
      </c>
      <c r="K4214">
        <v>10972211</v>
      </c>
      <c r="L4214">
        <v>0</v>
      </c>
      <c r="M4214">
        <v>10048773</v>
      </c>
      <c r="N4214">
        <v>0</v>
      </c>
      <c r="O4214">
        <v>0</v>
      </c>
      <c r="P4214">
        <v>0</v>
      </c>
    </row>
    <row r="4215" spans="1:16" x14ac:dyDescent="0.25">
      <c r="A4215">
        <v>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3310228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</row>
    <row r="4216" spans="1:16" x14ac:dyDescent="0.25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6433434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</row>
    <row r="4217" spans="1:16" x14ac:dyDescent="0.25">
      <c r="A4217">
        <v>0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2800288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</row>
    <row r="4218" spans="1:16" x14ac:dyDescent="0.25">
      <c r="A4218">
        <v>0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6515363</v>
      </c>
      <c r="H4218">
        <v>0</v>
      </c>
      <c r="I4218">
        <v>0</v>
      </c>
      <c r="J4218">
        <v>0</v>
      </c>
      <c r="K4218">
        <v>3616101</v>
      </c>
      <c r="L4218">
        <v>0</v>
      </c>
      <c r="M4218">
        <v>0</v>
      </c>
      <c r="N4218">
        <v>0</v>
      </c>
      <c r="O4218">
        <v>2668473</v>
      </c>
      <c r="P4218">
        <v>0</v>
      </c>
    </row>
    <row r="4219" spans="1:16" x14ac:dyDescent="0.25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7490217</v>
      </c>
      <c r="H4219">
        <v>0</v>
      </c>
      <c r="I4219">
        <v>4370099</v>
      </c>
      <c r="J4219">
        <v>0</v>
      </c>
      <c r="K4219">
        <v>2646378</v>
      </c>
      <c r="L4219">
        <v>0</v>
      </c>
      <c r="M4219">
        <v>2554452</v>
      </c>
      <c r="N4219">
        <v>0</v>
      </c>
      <c r="O4219">
        <v>0</v>
      </c>
      <c r="P4219">
        <v>0</v>
      </c>
    </row>
    <row r="4220" spans="1:16" x14ac:dyDescent="0.25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2968239</v>
      </c>
      <c r="H4220">
        <v>3561314</v>
      </c>
      <c r="I4220">
        <v>3595960</v>
      </c>
      <c r="J4220">
        <v>3688795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</row>
    <row r="4221" spans="1:16" x14ac:dyDescent="0.25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5526194</v>
      </c>
      <c r="H4221">
        <v>0</v>
      </c>
      <c r="I4221">
        <v>3565242</v>
      </c>
      <c r="J4221">
        <v>0</v>
      </c>
      <c r="K4221">
        <v>5444978</v>
      </c>
      <c r="L4221">
        <v>0</v>
      </c>
      <c r="M4221">
        <v>5299804</v>
      </c>
      <c r="N4221">
        <v>0</v>
      </c>
      <c r="O4221">
        <v>2748353</v>
      </c>
      <c r="P4221">
        <v>0</v>
      </c>
    </row>
    <row r="4222" spans="1:16" x14ac:dyDescent="0.25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8170168</v>
      </c>
      <c r="H4222">
        <v>6627177</v>
      </c>
      <c r="I4222">
        <v>9234112</v>
      </c>
      <c r="J4222">
        <v>6541667</v>
      </c>
      <c r="K4222">
        <v>9252214</v>
      </c>
      <c r="L4222">
        <v>0</v>
      </c>
      <c r="M4222">
        <v>6399585</v>
      </c>
      <c r="N4222">
        <v>0</v>
      </c>
      <c r="O4222">
        <v>0</v>
      </c>
      <c r="P4222">
        <v>0</v>
      </c>
    </row>
    <row r="4223" spans="1:16" x14ac:dyDescent="0.25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6012782</v>
      </c>
      <c r="I4223">
        <v>4056773</v>
      </c>
      <c r="J4223">
        <v>5550441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</row>
    <row r="4224" spans="1:16" x14ac:dyDescent="0.25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5178048</v>
      </c>
      <c r="H4224">
        <v>7196528</v>
      </c>
      <c r="I4224">
        <v>9606855</v>
      </c>
      <c r="J4224">
        <v>6629739</v>
      </c>
      <c r="K4224">
        <v>11513214</v>
      </c>
      <c r="L4224">
        <v>4069573</v>
      </c>
      <c r="M4224">
        <v>14141033</v>
      </c>
      <c r="N4224">
        <v>2678400</v>
      </c>
      <c r="O4224">
        <v>0</v>
      </c>
      <c r="P4224">
        <v>0</v>
      </c>
    </row>
    <row r="4225" spans="1:16" x14ac:dyDescent="0.25">
      <c r="A4225">
        <v>0</v>
      </c>
      <c r="B4225">
        <v>4060264</v>
      </c>
      <c r="C4225">
        <v>0</v>
      </c>
      <c r="D4225">
        <v>0</v>
      </c>
      <c r="E4225">
        <v>0</v>
      </c>
      <c r="F4225">
        <v>0</v>
      </c>
      <c r="G4225">
        <v>3102402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2757396</v>
      </c>
    </row>
    <row r="4226" spans="1:16" x14ac:dyDescent="0.25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4913862</v>
      </c>
      <c r="H4226">
        <v>9965429</v>
      </c>
      <c r="I4226">
        <v>10221260</v>
      </c>
      <c r="J4226">
        <v>8747376</v>
      </c>
      <c r="K4226">
        <v>8424835</v>
      </c>
      <c r="L4226">
        <v>2609354</v>
      </c>
      <c r="M4226">
        <v>5801582</v>
      </c>
      <c r="N4226">
        <v>0</v>
      </c>
      <c r="O4226">
        <v>0</v>
      </c>
      <c r="P4226">
        <v>0</v>
      </c>
    </row>
    <row r="4227" spans="1:16" x14ac:dyDescent="0.25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4890490</v>
      </c>
      <c r="I4227">
        <v>3669714</v>
      </c>
      <c r="J4227">
        <v>3932533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</row>
    <row r="4228" spans="1:16" x14ac:dyDescent="0.25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3412687</v>
      </c>
      <c r="H4228">
        <v>7270268</v>
      </c>
      <c r="I4228">
        <v>7624404</v>
      </c>
      <c r="J4228">
        <v>5263736</v>
      </c>
      <c r="K4228">
        <v>12766602</v>
      </c>
      <c r="L4228">
        <v>3130577</v>
      </c>
      <c r="M4228">
        <v>16574070</v>
      </c>
      <c r="N4228">
        <v>3461772</v>
      </c>
      <c r="O4228">
        <v>0</v>
      </c>
      <c r="P4228">
        <v>0</v>
      </c>
    </row>
    <row r="4229" spans="1:16" x14ac:dyDescent="0.25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6438785</v>
      </c>
      <c r="I4229">
        <v>6375129</v>
      </c>
      <c r="J4229">
        <v>5319037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</row>
    <row r="4230" spans="1:16" x14ac:dyDescent="0.25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2598319</v>
      </c>
      <c r="L4230">
        <v>0</v>
      </c>
      <c r="M4230">
        <v>0</v>
      </c>
      <c r="N4230">
        <v>0</v>
      </c>
      <c r="O4230">
        <v>0</v>
      </c>
      <c r="P4230">
        <v>0</v>
      </c>
    </row>
    <row r="4231" spans="1:16" x14ac:dyDescent="0.25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3298379</v>
      </c>
      <c r="H4231">
        <v>0</v>
      </c>
      <c r="I4231">
        <v>2760733</v>
      </c>
      <c r="J4231">
        <v>0</v>
      </c>
      <c r="K4231">
        <v>0</v>
      </c>
      <c r="L4231">
        <v>0</v>
      </c>
      <c r="M4231">
        <v>3046350</v>
      </c>
      <c r="N4231">
        <v>0</v>
      </c>
      <c r="O4231">
        <v>0</v>
      </c>
      <c r="P4231">
        <v>0</v>
      </c>
    </row>
    <row r="4232" spans="1:16" x14ac:dyDescent="0.25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3156161</v>
      </c>
      <c r="I4232">
        <v>3708969</v>
      </c>
      <c r="J4232">
        <v>2873044</v>
      </c>
      <c r="K4232">
        <v>3056342</v>
      </c>
      <c r="L4232">
        <v>0</v>
      </c>
      <c r="M4232">
        <v>0</v>
      </c>
      <c r="N4232">
        <v>0</v>
      </c>
      <c r="O4232">
        <v>0</v>
      </c>
      <c r="P4232">
        <v>0</v>
      </c>
    </row>
    <row r="4233" spans="1:16" x14ac:dyDescent="0.25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2631885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</row>
    <row r="4234" spans="1:16" x14ac:dyDescent="0.25">
      <c r="A4234">
        <v>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3761590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</row>
    <row r="4235" spans="1:16" x14ac:dyDescent="0.25">
      <c r="A4235">
        <v>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2796988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</row>
    <row r="4236" spans="1:16" x14ac:dyDescent="0.25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4427198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</row>
    <row r="4237" spans="1:16" x14ac:dyDescent="0.25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7949765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</row>
    <row r="4238" spans="1:16" x14ac:dyDescent="0.25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4081098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</row>
    <row r="4239" spans="1:16" x14ac:dyDescent="0.25">
      <c r="A4239">
        <v>0</v>
      </c>
      <c r="B4239">
        <v>0</v>
      </c>
      <c r="C4239">
        <v>2603049</v>
      </c>
      <c r="D4239">
        <v>0</v>
      </c>
      <c r="E4239">
        <v>0</v>
      </c>
      <c r="F4239">
        <v>0</v>
      </c>
      <c r="G4239">
        <v>6272461</v>
      </c>
      <c r="H4239">
        <v>0</v>
      </c>
      <c r="I4239">
        <v>3239273</v>
      </c>
      <c r="J4239">
        <v>0</v>
      </c>
      <c r="K4239">
        <v>3302414</v>
      </c>
      <c r="L4239">
        <v>0</v>
      </c>
      <c r="M4239">
        <v>0</v>
      </c>
      <c r="N4239">
        <v>0</v>
      </c>
      <c r="O4239">
        <v>3167626</v>
      </c>
      <c r="P4239">
        <v>0</v>
      </c>
    </row>
    <row r="4240" spans="1:16" x14ac:dyDescent="0.25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8654291</v>
      </c>
      <c r="H4240">
        <v>0</v>
      </c>
      <c r="I4240">
        <v>5423471</v>
      </c>
      <c r="J4240">
        <v>4437026</v>
      </c>
      <c r="K4240">
        <v>3500051</v>
      </c>
      <c r="L4240">
        <v>0</v>
      </c>
      <c r="M4240">
        <v>3510577</v>
      </c>
      <c r="N4240">
        <v>0</v>
      </c>
      <c r="O4240">
        <v>0</v>
      </c>
      <c r="P4240">
        <v>0</v>
      </c>
    </row>
    <row r="4241" spans="1:16" x14ac:dyDescent="0.25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3894745</v>
      </c>
      <c r="H4241">
        <v>5315068</v>
      </c>
      <c r="I4241">
        <v>5282164</v>
      </c>
      <c r="J4241">
        <v>5012520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</row>
    <row r="4242" spans="1:16" x14ac:dyDescent="0.25">
      <c r="A4242">
        <v>2436529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4070876</v>
      </c>
      <c r="H4242">
        <v>3873278</v>
      </c>
      <c r="I4242">
        <v>6039926</v>
      </c>
      <c r="J4242">
        <v>2561066</v>
      </c>
      <c r="K4242">
        <v>5222426</v>
      </c>
      <c r="L4242">
        <v>0</v>
      </c>
      <c r="M4242">
        <v>7649592</v>
      </c>
      <c r="N4242">
        <v>0</v>
      </c>
      <c r="O4242">
        <v>0</v>
      </c>
      <c r="P4242">
        <v>0</v>
      </c>
    </row>
    <row r="4243" spans="1:16" x14ac:dyDescent="0.25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7032290</v>
      </c>
      <c r="H4243">
        <v>8679939</v>
      </c>
      <c r="I4243">
        <v>9021819</v>
      </c>
      <c r="J4243">
        <v>8539183</v>
      </c>
      <c r="K4243">
        <v>18206752</v>
      </c>
      <c r="L4243">
        <v>3835725</v>
      </c>
      <c r="M4243">
        <v>13613374</v>
      </c>
      <c r="N4243">
        <v>2915641</v>
      </c>
      <c r="O4243">
        <v>0</v>
      </c>
      <c r="P4243">
        <v>0</v>
      </c>
    </row>
    <row r="4244" spans="1:16" x14ac:dyDescent="0.25">
      <c r="A4244">
        <v>0</v>
      </c>
      <c r="B4244">
        <v>2596482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</row>
    <row r="4245" spans="1:16" x14ac:dyDescent="0.25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6545928</v>
      </c>
      <c r="I4245">
        <v>5378433</v>
      </c>
      <c r="J4245">
        <v>6618165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</row>
    <row r="4246" spans="1:16" x14ac:dyDescent="0.25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3835370</v>
      </c>
      <c r="H4246">
        <v>6435338</v>
      </c>
      <c r="I4246">
        <v>8018307</v>
      </c>
      <c r="J4246">
        <v>6667319</v>
      </c>
      <c r="K4246">
        <v>12877862</v>
      </c>
      <c r="L4246">
        <v>3238740</v>
      </c>
      <c r="M4246">
        <v>22235462</v>
      </c>
      <c r="N4246">
        <v>4037952</v>
      </c>
      <c r="O4246">
        <v>0</v>
      </c>
      <c r="P4246">
        <v>0</v>
      </c>
    </row>
    <row r="4247" spans="1:16" x14ac:dyDescent="0.25">
      <c r="A4247">
        <v>0</v>
      </c>
      <c r="B4247">
        <v>0</v>
      </c>
      <c r="C4247">
        <v>2735162</v>
      </c>
      <c r="D4247">
        <v>0</v>
      </c>
      <c r="E4247">
        <v>0</v>
      </c>
      <c r="F4247">
        <v>0</v>
      </c>
      <c r="G4247">
        <v>0</v>
      </c>
      <c r="H4247">
        <v>3482123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</row>
    <row r="4248" spans="1:16" x14ac:dyDescent="0.25">
      <c r="A4248">
        <v>2697659</v>
      </c>
      <c r="B4248">
        <v>2847368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</row>
    <row r="4249" spans="1:16" x14ac:dyDescent="0.25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3536368</v>
      </c>
      <c r="H4249">
        <v>9961999</v>
      </c>
      <c r="I4249">
        <v>10181000</v>
      </c>
      <c r="J4249">
        <v>8305724</v>
      </c>
      <c r="K4249">
        <v>7098412</v>
      </c>
      <c r="L4249">
        <v>0</v>
      </c>
      <c r="M4249">
        <v>4677963</v>
      </c>
      <c r="N4249">
        <v>0</v>
      </c>
      <c r="O4249">
        <v>0</v>
      </c>
      <c r="P4249">
        <v>0</v>
      </c>
    </row>
    <row r="4250" spans="1:16" x14ac:dyDescent="0.25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4661780</v>
      </c>
      <c r="I4250">
        <v>3688845</v>
      </c>
      <c r="J4250">
        <v>2957377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</row>
    <row r="4251" spans="1:16" x14ac:dyDescent="0.25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3975702</v>
      </c>
      <c r="I4251">
        <v>3389839</v>
      </c>
      <c r="J4251">
        <v>0</v>
      </c>
      <c r="K4251">
        <v>0</v>
      </c>
      <c r="L4251">
        <v>0</v>
      </c>
      <c r="M4251">
        <v>3881299</v>
      </c>
      <c r="N4251">
        <v>0</v>
      </c>
      <c r="O4251">
        <v>0</v>
      </c>
      <c r="P4251">
        <v>0</v>
      </c>
    </row>
    <row r="4252" spans="1:16" x14ac:dyDescent="0.25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2749613</v>
      </c>
      <c r="L4252">
        <v>2879446</v>
      </c>
      <c r="M4252">
        <v>4331991</v>
      </c>
      <c r="N4252">
        <v>3537356</v>
      </c>
      <c r="O4252">
        <v>0</v>
      </c>
      <c r="P4252">
        <v>0</v>
      </c>
    </row>
    <row r="4253" spans="1:16" x14ac:dyDescent="0.25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2569047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</row>
    <row r="4254" spans="1:16" x14ac:dyDescent="0.25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2768756</v>
      </c>
      <c r="H4254">
        <v>3390285</v>
      </c>
      <c r="I4254">
        <v>3719893</v>
      </c>
      <c r="J4254">
        <v>0</v>
      </c>
      <c r="K4254">
        <v>6547825</v>
      </c>
      <c r="L4254">
        <v>0</v>
      </c>
      <c r="M4254">
        <v>3886761</v>
      </c>
      <c r="N4254">
        <v>0</v>
      </c>
      <c r="O4254">
        <v>0</v>
      </c>
      <c r="P4254">
        <v>0</v>
      </c>
    </row>
    <row r="4255" spans="1:16" x14ac:dyDescent="0.25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3801945</v>
      </c>
      <c r="I4255">
        <v>3385058</v>
      </c>
      <c r="J4255">
        <v>2928032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</row>
    <row r="4256" spans="1:16" x14ac:dyDescent="0.25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2937046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</row>
    <row r="4257" spans="1:16" x14ac:dyDescent="0.25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5538015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</row>
    <row r="4258" spans="1:16" x14ac:dyDescent="0.25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7721198</v>
      </c>
      <c r="H4258">
        <v>0</v>
      </c>
      <c r="I4258">
        <v>3089432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</row>
    <row r="4259" spans="1:16" x14ac:dyDescent="0.25">
      <c r="A4259">
        <v>0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5720308</v>
      </c>
      <c r="H4259">
        <v>3495046</v>
      </c>
      <c r="I4259">
        <v>3664926</v>
      </c>
      <c r="J4259">
        <v>3284710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</row>
    <row r="4260" spans="1:16" x14ac:dyDescent="0.25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4309238</v>
      </c>
      <c r="H4260">
        <v>0</v>
      </c>
      <c r="I4260">
        <v>2655264</v>
      </c>
      <c r="J4260">
        <v>0</v>
      </c>
      <c r="K4260">
        <v>2648756</v>
      </c>
      <c r="L4260">
        <v>0</v>
      </c>
      <c r="M4260">
        <v>2942981</v>
      </c>
      <c r="N4260">
        <v>0</v>
      </c>
      <c r="O4260">
        <v>0</v>
      </c>
      <c r="P4260">
        <v>0</v>
      </c>
    </row>
    <row r="4261" spans="1:16" x14ac:dyDescent="0.25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7659772</v>
      </c>
      <c r="H4261">
        <v>5323917</v>
      </c>
      <c r="I4261">
        <v>6786085</v>
      </c>
      <c r="J4261">
        <v>4292333</v>
      </c>
      <c r="K4261">
        <v>11506361</v>
      </c>
      <c r="L4261">
        <v>3075536</v>
      </c>
      <c r="M4261">
        <v>9587722</v>
      </c>
      <c r="N4261">
        <v>0</v>
      </c>
      <c r="O4261">
        <v>0</v>
      </c>
      <c r="P4261">
        <v>0</v>
      </c>
    </row>
    <row r="4262" spans="1:16" x14ac:dyDescent="0.25">
      <c r="A4262">
        <v>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4163842</v>
      </c>
      <c r="H4262">
        <v>6200466</v>
      </c>
      <c r="I4262">
        <v>6589482</v>
      </c>
      <c r="J4262">
        <v>7405299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</row>
    <row r="4263" spans="1:16" x14ac:dyDescent="0.25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3770628</v>
      </c>
      <c r="H4263">
        <v>6411412</v>
      </c>
      <c r="I4263">
        <v>6325292</v>
      </c>
      <c r="J4263">
        <v>4841205</v>
      </c>
      <c r="K4263">
        <v>4041408</v>
      </c>
      <c r="L4263">
        <v>3201495</v>
      </c>
      <c r="M4263">
        <v>8903698</v>
      </c>
      <c r="N4263">
        <v>0</v>
      </c>
      <c r="O4263">
        <v>0</v>
      </c>
      <c r="P4263">
        <v>0</v>
      </c>
    </row>
    <row r="4264" spans="1:16" x14ac:dyDescent="0.25">
      <c r="A4264">
        <v>5449635</v>
      </c>
      <c r="B4264">
        <v>6951069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8049506</v>
      </c>
      <c r="P4264">
        <v>4141567</v>
      </c>
    </row>
    <row r="4265" spans="1:16" x14ac:dyDescent="0.25">
      <c r="A4265">
        <v>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6332683</v>
      </c>
      <c r="H4265">
        <v>10896537</v>
      </c>
      <c r="I4265">
        <v>11983921</v>
      </c>
      <c r="J4265">
        <v>10002170</v>
      </c>
      <c r="K4265">
        <v>24163014</v>
      </c>
      <c r="L4265">
        <v>3749340</v>
      </c>
      <c r="M4265">
        <v>16870424</v>
      </c>
      <c r="N4265">
        <v>3940344</v>
      </c>
      <c r="O4265">
        <v>0</v>
      </c>
      <c r="P4265">
        <v>0</v>
      </c>
    </row>
    <row r="4266" spans="1:16" x14ac:dyDescent="0.25">
      <c r="A4266">
        <v>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7066782</v>
      </c>
      <c r="I4266">
        <v>6437943</v>
      </c>
      <c r="J4266">
        <v>6672128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</row>
    <row r="4267" spans="1:16" x14ac:dyDescent="0.25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4721824</v>
      </c>
      <c r="I4267">
        <v>5315641</v>
      </c>
      <c r="J4267">
        <v>5648130</v>
      </c>
      <c r="K4267">
        <v>3334860</v>
      </c>
      <c r="L4267">
        <v>0</v>
      </c>
      <c r="M4267">
        <v>3740703</v>
      </c>
      <c r="N4267">
        <v>0</v>
      </c>
      <c r="O4267">
        <v>0</v>
      </c>
      <c r="P4267">
        <v>0</v>
      </c>
    </row>
    <row r="4268" spans="1:16" x14ac:dyDescent="0.25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2815257</v>
      </c>
      <c r="H4268">
        <v>7578789</v>
      </c>
      <c r="I4268">
        <v>6118462</v>
      </c>
      <c r="J4268">
        <v>6356743</v>
      </c>
      <c r="K4268">
        <v>3480273</v>
      </c>
      <c r="L4268">
        <v>0</v>
      </c>
      <c r="M4268">
        <v>3644453</v>
      </c>
      <c r="N4268">
        <v>0</v>
      </c>
      <c r="O4268">
        <v>0</v>
      </c>
      <c r="P4268">
        <v>0</v>
      </c>
    </row>
    <row r="4269" spans="1:16" x14ac:dyDescent="0.25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4033706</v>
      </c>
      <c r="I4269">
        <v>2764867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</row>
    <row r="4270" spans="1:16" x14ac:dyDescent="0.25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3079242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</row>
    <row r="4271" spans="1:16" x14ac:dyDescent="0.25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2754736</v>
      </c>
      <c r="N4271">
        <v>0</v>
      </c>
      <c r="O4271">
        <v>0</v>
      </c>
      <c r="P4271">
        <v>0</v>
      </c>
    </row>
    <row r="4272" spans="1:16" x14ac:dyDescent="0.25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3599841</v>
      </c>
      <c r="I4272">
        <v>3624329</v>
      </c>
      <c r="J4272">
        <v>2975838</v>
      </c>
      <c r="K4272">
        <v>8754198</v>
      </c>
      <c r="L4272">
        <v>0</v>
      </c>
      <c r="M4272">
        <v>6225282</v>
      </c>
      <c r="N4272">
        <v>0</v>
      </c>
      <c r="O4272">
        <v>0</v>
      </c>
      <c r="P4272">
        <v>0</v>
      </c>
    </row>
    <row r="4273" spans="1:16" x14ac:dyDescent="0.25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4410366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</row>
    <row r="4274" spans="1:16" x14ac:dyDescent="0.25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6157325</v>
      </c>
      <c r="H4274">
        <v>0</v>
      </c>
      <c r="I4274">
        <v>3219138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</row>
    <row r="4275" spans="1:16" x14ac:dyDescent="0.25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7713813</v>
      </c>
      <c r="H4275">
        <v>0</v>
      </c>
      <c r="I4275">
        <v>5246666</v>
      </c>
      <c r="J4275">
        <v>0</v>
      </c>
      <c r="K4275">
        <v>5610832</v>
      </c>
      <c r="L4275">
        <v>0</v>
      </c>
      <c r="M4275">
        <v>5150421</v>
      </c>
      <c r="N4275">
        <v>0</v>
      </c>
      <c r="O4275">
        <v>2722079</v>
      </c>
      <c r="P4275">
        <v>0</v>
      </c>
    </row>
    <row r="4276" spans="1:16" x14ac:dyDescent="0.25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7246875</v>
      </c>
      <c r="H4276">
        <v>5039897</v>
      </c>
      <c r="I4276">
        <v>6995663</v>
      </c>
      <c r="J4276">
        <v>5687728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</row>
    <row r="4277" spans="1:16" x14ac:dyDescent="0.25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7058468</v>
      </c>
      <c r="H4277">
        <v>7218976</v>
      </c>
      <c r="I4277">
        <v>8933077</v>
      </c>
      <c r="J4277">
        <v>5616056</v>
      </c>
      <c r="K4277">
        <v>14972252</v>
      </c>
      <c r="L4277">
        <v>3852382</v>
      </c>
      <c r="M4277">
        <v>13307617</v>
      </c>
      <c r="N4277">
        <v>3218088</v>
      </c>
      <c r="O4277">
        <v>0</v>
      </c>
      <c r="P4277">
        <v>0</v>
      </c>
    </row>
    <row r="4278" spans="1:16" x14ac:dyDescent="0.25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3286058</v>
      </c>
      <c r="H4278">
        <v>7575333</v>
      </c>
      <c r="I4278">
        <v>7749339</v>
      </c>
      <c r="J4278">
        <v>7451069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</row>
    <row r="4279" spans="1:16" x14ac:dyDescent="0.25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6022951</v>
      </c>
      <c r="I4279">
        <v>6805213</v>
      </c>
      <c r="J4279">
        <v>4153791</v>
      </c>
      <c r="K4279">
        <v>0</v>
      </c>
      <c r="L4279">
        <v>0</v>
      </c>
      <c r="M4279">
        <v>6962921</v>
      </c>
      <c r="N4279">
        <v>0</v>
      </c>
      <c r="O4279">
        <v>0</v>
      </c>
      <c r="P4279">
        <v>0</v>
      </c>
    </row>
    <row r="4280" spans="1:16" x14ac:dyDescent="0.25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3137320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</row>
    <row r="4281" spans="1:16" x14ac:dyDescent="0.25">
      <c r="A4281">
        <v>0</v>
      </c>
      <c r="B4281">
        <v>4567739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3169144</v>
      </c>
    </row>
    <row r="4282" spans="1:16" x14ac:dyDescent="0.25">
      <c r="A4282">
        <v>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5063730</v>
      </c>
      <c r="H4282">
        <v>9852716</v>
      </c>
      <c r="I4282">
        <v>10727138</v>
      </c>
      <c r="J4282">
        <v>9355716</v>
      </c>
      <c r="K4282">
        <v>48756072</v>
      </c>
      <c r="L4282">
        <v>7759978</v>
      </c>
      <c r="M4282">
        <v>31649518</v>
      </c>
      <c r="N4282">
        <v>5946036</v>
      </c>
      <c r="O4282">
        <v>0</v>
      </c>
      <c r="P4282">
        <v>0</v>
      </c>
    </row>
    <row r="4283" spans="1:16" x14ac:dyDescent="0.25">
      <c r="A4283">
        <v>0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6182705</v>
      </c>
      <c r="I4283">
        <v>5539559</v>
      </c>
      <c r="J4283">
        <v>5206474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</row>
    <row r="4284" spans="1:16" x14ac:dyDescent="0.25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3882807</v>
      </c>
      <c r="I4284">
        <v>4609775</v>
      </c>
      <c r="J4284">
        <v>3040721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</row>
    <row r="4285" spans="1:16" x14ac:dyDescent="0.25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2678183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</row>
    <row r="4286" spans="1:16" x14ac:dyDescent="0.25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2631108</v>
      </c>
      <c r="H4286">
        <v>3532914</v>
      </c>
      <c r="I4286">
        <v>3651639</v>
      </c>
      <c r="J4286">
        <v>2743079</v>
      </c>
      <c r="K4286">
        <v>16111287</v>
      </c>
      <c r="L4286">
        <v>2691504</v>
      </c>
      <c r="M4286">
        <v>10518615</v>
      </c>
      <c r="N4286">
        <v>0</v>
      </c>
      <c r="O4286">
        <v>0</v>
      </c>
      <c r="P4286">
        <v>0</v>
      </c>
    </row>
    <row r="4287" spans="1:16" x14ac:dyDescent="0.25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3315478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</row>
    <row r="4288" spans="1:16" x14ac:dyDescent="0.25">
      <c r="A4288">
        <v>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5082910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</row>
    <row r="4289" spans="1:16" x14ac:dyDescent="0.25">
      <c r="A4289">
        <v>0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6596388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</row>
    <row r="4290" spans="1:16" x14ac:dyDescent="0.25">
      <c r="A4290">
        <v>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7796525</v>
      </c>
      <c r="H4290">
        <v>0</v>
      </c>
      <c r="I4290">
        <v>2924905</v>
      </c>
      <c r="J4290">
        <v>0</v>
      </c>
      <c r="K4290">
        <v>3325925</v>
      </c>
      <c r="L4290">
        <v>0</v>
      </c>
      <c r="M4290">
        <v>0</v>
      </c>
      <c r="N4290">
        <v>0</v>
      </c>
      <c r="O4290">
        <v>0</v>
      </c>
      <c r="P4290">
        <v>0</v>
      </c>
    </row>
    <row r="4291" spans="1:16" x14ac:dyDescent="0.25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5338931</v>
      </c>
      <c r="H4291">
        <v>0</v>
      </c>
      <c r="I4291">
        <v>4438382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</row>
    <row r="4292" spans="1:16" x14ac:dyDescent="0.25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7862075</v>
      </c>
      <c r="H4292">
        <v>3508644</v>
      </c>
      <c r="I4292">
        <v>5927285</v>
      </c>
      <c r="J4292">
        <v>2563188</v>
      </c>
      <c r="K4292">
        <v>8873969</v>
      </c>
      <c r="L4292">
        <v>0</v>
      </c>
      <c r="M4292">
        <v>7305641</v>
      </c>
      <c r="N4292">
        <v>0</v>
      </c>
      <c r="O4292">
        <v>0</v>
      </c>
      <c r="P4292">
        <v>0</v>
      </c>
    </row>
    <row r="4293" spans="1:16" x14ac:dyDescent="0.25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6526786</v>
      </c>
      <c r="H4293">
        <v>5958057</v>
      </c>
      <c r="I4293">
        <v>9105786</v>
      </c>
      <c r="J4293">
        <v>7087225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</row>
    <row r="4294" spans="1:16" x14ac:dyDescent="0.25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3276156</v>
      </c>
      <c r="J4294">
        <v>2569339</v>
      </c>
      <c r="K4294">
        <v>0</v>
      </c>
      <c r="L4294">
        <v>0</v>
      </c>
      <c r="M4294">
        <v>6250929</v>
      </c>
      <c r="N4294">
        <v>0</v>
      </c>
      <c r="O4294">
        <v>0</v>
      </c>
      <c r="P4294">
        <v>0</v>
      </c>
    </row>
    <row r="4295" spans="1:16" x14ac:dyDescent="0.25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2875819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</row>
    <row r="4296" spans="1:16" x14ac:dyDescent="0.25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4526509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</row>
    <row r="4297" spans="1:16" x14ac:dyDescent="0.25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6235978</v>
      </c>
      <c r="H4297">
        <v>8468911</v>
      </c>
      <c r="I4297">
        <v>10609025</v>
      </c>
      <c r="J4297">
        <v>8610944</v>
      </c>
      <c r="K4297">
        <v>22853628</v>
      </c>
      <c r="L4297">
        <v>4530925</v>
      </c>
      <c r="M4297">
        <v>19657142</v>
      </c>
      <c r="N4297">
        <v>4928866</v>
      </c>
      <c r="O4297">
        <v>0</v>
      </c>
      <c r="P4297">
        <v>0</v>
      </c>
    </row>
    <row r="4298" spans="1:16" x14ac:dyDescent="0.25">
      <c r="A4298">
        <v>0</v>
      </c>
      <c r="B4298">
        <v>2641106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</row>
    <row r="4299" spans="1:16" x14ac:dyDescent="0.25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4826960</v>
      </c>
      <c r="H4299">
        <v>9427380</v>
      </c>
      <c r="I4299">
        <v>8339847</v>
      </c>
      <c r="J4299">
        <v>7304326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</row>
    <row r="4300" spans="1:16" x14ac:dyDescent="0.25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3582390</v>
      </c>
      <c r="I4300">
        <v>4491657</v>
      </c>
      <c r="J4300">
        <v>4263048</v>
      </c>
      <c r="K4300">
        <v>0</v>
      </c>
      <c r="L4300">
        <v>0</v>
      </c>
      <c r="M4300">
        <v>5697982</v>
      </c>
      <c r="N4300">
        <v>0</v>
      </c>
      <c r="O4300">
        <v>0</v>
      </c>
      <c r="P4300">
        <v>0</v>
      </c>
    </row>
    <row r="4301" spans="1:16" x14ac:dyDescent="0.25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2726327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</row>
    <row r="4302" spans="1:16" x14ac:dyDescent="0.25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5082968</v>
      </c>
      <c r="H4302">
        <v>8845755</v>
      </c>
      <c r="I4302">
        <v>10453390</v>
      </c>
      <c r="J4302">
        <v>7251086</v>
      </c>
      <c r="K4302">
        <v>50673672</v>
      </c>
      <c r="L4302">
        <v>6511353</v>
      </c>
      <c r="M4302">
        <v>33616324</v>
      </c>
      <c r="N4302">
        <v>4386159</v>
      </c>
      <c r="O4302">
        <v>0</v>
      </c>
      <c r="P4302">
        <v>0</v>
      </c>
    </row>
    <row r="4303" spans="1:16" x14ac:dyDescent="0.25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4630976</v>
      </c>
      <c r="I4303">
        <v>4123027</v>
      </c>
      <c r="J4303">
        <v>4654227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</row>
    <row r="4304" spans="1:16" x14ac:dyDescent="0.25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2951364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</row>
    <row r="4305" spans="1:16" x14ac:dyDescent="0.25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2785490</v>
      </c>
      <c r="H4305">
        <v>0</v>
      </c>
      <c r="I4305">
        <v>3136205</v>
      </c>
      <c r="J4305">
        <v>2649564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</row>
    <row r="4306" spans="1:16" x14ac:dyDescent="0.25">
      <c r="A4306">
        <v>0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2700507</v>
      </c>
      <c r="H4306">
        <v>3082996</v>
      </c>
      <c r="I4306">
        <v>3403476</v>
      </c>
      <c r="J4306">
        <v>3102179</v>
      </c>
      <c r="K4306">
        <v>7315787</v>
      </c>
      <c r="L4306">
        <v>0</v>
      </c>
      <c r="M4306">
        <v>6128413</v>
      </c>
      <c r="N4306">
        <v>0</v>
      </c>
      <c r="O4306">
        <v>0</v>
      </c>
      <c r="P4306">
        <v>0</v>
      </c>
    </row>
    <row r="4307" spans="1:16" x14ac:dyDescent="0.25">
      <c r="A4307">
        <v>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3461856</v>
      </c>
      <c r="J4307">
        <v>2940400</v>
      </c>
      <c r="K4307">
        <v>16398679</v>
      </c>
      <c r="L4307">
        <v>0</v>
      </c>
      <c r="M4307">
        <v>11309866</v>
      </c>
      <c r="N4307">
        <v>0</v>
      </c>
      <c r="O4307">
        <v>0</v>
      </c>
      <c r="P4307">
        <v>0</v>
      </c>
    </row>
    <row r="4308" spans="1:16" x14ac:dyDescent="0.25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2883333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</row>
    <row r="4309" spans="1:16" x14ac:dyDescent="0.25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3920437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</row>
    <row r="4310" spans="1:16" x14ac:dyDescent="0.25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4721211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</row>
    <row r="4311" spans="1:16" x14ac:dyDescent="0.25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7236163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</row>
    <row r="4312" spans="1:16" x14ac:dyDescent="0.25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6048329</v>
      </c>
      <c r="H4312">
        <v>0</v>
      </c>
      <c r="I4312">
        <v>3152905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</row>
    <row r="4313" spans="1:16" x14ac:dyDescent="0.25">
      <c r="A4313">
        <v>0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3081005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</row>
    <row r="4314" spans="1:16" x14ac:dyDescent="0.25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6660690</v>
      </c>
      <c r="H4314">
        <v>0</v>
      </c>
      <c r="I4314">
        <v>3703824</v>
      </c>
      <c r="J4314">
        <v>0</v>
      </c>
      <c r="K4314">
        <v>6263427</v>
      </c>
      <c r="L4314">
        <v>0</v>
      </c>
      <c r="M4314">
        <v>3935341</v>
      </c>
      <c r="N4314">
        <v>0</v>
      </c>
      <c r="O4314">
        <v>2922661</v>
      </c>
      <c r="P4314">
        <v>0</v>
      </c>
    </row>
    <row r="4315" spans="1:16" x14ac:dyDescent="0.25">
      <c r="A4315">
        <v>0</v>
      </c>
      <c r="B4315">
        <v>0</v>
      </c>
      <c r="C4315">
        <v>4604729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</row>
    <row r="4316" spans="1:16" x14ac:dyDescent="0.25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8178264</v>
      </c>
      <c r="H4316">
        <v>5123113</v>
      </c>
      <c r="I4316">
        <v>6644757</v>
      </c>
      <c r="J4316">
        <v>3995444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</row>
    <row r="4317" spans="1:16" x14ac:dyDescent="0.25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6281824</v>
      </c>
      <c r="H4317">
        <v>5008432</v>
      </c>
      <c r="I4317">
        <v>6763548</v>
      </c>
      <c r="J4317">
        <v>4855612</v>
      </c>
      <c r="K4317">
        <v>11340431</v>
      </c>
      <c r="L4317">
        <v>0</v>
      </c>
      <c r="M4317">
        <v>11785338</v>
      </c>
      <c r="N4317">
        <v>2956302</v>
      </c>
      <c r="O4317">
        <v>0</v>
      </c>
      <c r="P4317">
        <v>0</v>
      </c>
    </row>
    <row r="4318" spans="1:16" x14ac:dyDescent="0.25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7608934</v>
      </c>
      <c r="H4318">
        <v>9350196</v>
      </c>
      <c r="I4318">
        <v>9896993</v>
      </c>
      <c r="J4318">
        <v>8300353</v>
      </c>
      <c r="K4318">
        <v>3034772</v>
      </c>
      <c r="L4318">
        <v>0</v>
      </c>
      <c r="M4318">
        <v>3680384</v>
      </c>
      <c r="N4318">
        <v>0</v>
      </c>
      <c r="O4318">
        <v>0</v>
      </c>
      <c r="P4318">
        <v>0</v>
      </c>
    </row>
    <row r="4319" spans="1:16" x14ac:dyDescent="0.25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3845174</v>
      </c>
      <c r="I4319">
        <v>3470371</v>
      </c>
      <c r="J4319">
        <v>3661635</v>
      </c>
      <c r="K4319">
        <v>0</v>
      </c>
      <c r="L4319">
        <v>0</v>
      </c>
      <c r="M4319">
        <v>6169730</v>
      </c>
      <c r="N4319">
        <v>0</v>
      </c>
      <c r="O4319">
        <v>0</v>
      </c>
      <c r="P4319">
        <v>0</v>
      </c>
    </row>
    <row r="4320" spans="1:16" x14ac:dyDescent="0.25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5266489</v>
      </c>
      <c r="I4320">
        <v>0</v>
      </c>
      <c r="J4320">
        <v>4100935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</row>
    <row r="4321" spans="1:16" x14ac:dyDescent="0.25">
      <c r="A4321">
        <v>0</v>
      </c>
      <c r="B4321">
        <v>2447085</v>
      </c>
      <c r="C4321">
        <v>0</v>
      </c>
      <c r="D4321">
        <v>0</v>
      </c>
      <c r="E4321">
        <v>0</v>
      </c>
      <c r="F4321">
        <v>0</v>
      </c>
      <c r="G4321">
        <v>5487215</v>
      </c>
      <c r="H4321">
        <v>10710075</v>
      </c>
      <c r="I4321">
        <v>10773544</v>
      </c>
      <c r="J4321">
        <v>7497545</v>
      </c>
      <c r="K4321">
        <v>25574044</v>
      </c>
      <c r="L4321">
        <v>4814203</v>
      </c>
      <c r="M4321">
        <v>25367688</v>
      </c>
      <c r="N4321">
        <v>5971995</v>
      </c>
      <c r="O4321">
        <v>0</v>
      </c>
      <c r="P4321">
        <v>0</v>
      </c>
    </row>
    <row r="4322" spans="1:16" x14ac:dyDescent="0.25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8547392</v>
      </c>
      <c r="I4322">
        <v>6566957</v>
      </c>
      <c r="J4322">
        <v>6412110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</row>
    <row r="4323" spans="1:16" x14ac:dyDescent="0.25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3234959</v>
      </c>
      <c r="N4323">
        <v>0</v>
      </c>
      <c r="O4323">
        <v>0</v>
      </c>
      <c r="P4323">
        <v>0</v>
      </c>
    </row>
    <row r="4324" spans="1:16" x14ac:dyDescent="0.25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5192775</v>
      </c>
      <c r="I4324">
        <v>6181940</v>
      </c>
      <c r="J4324">
        <v>4648789</v>
      </c>
      <c r="K4324">
        <v>7142055</v>
      </c>
      <c r="L4324">
        <v>0</v>
      </c>
      <c r="M4324">
        <v>9237652</v>
      </c>
      <c r="N4324">
        <v>3049511</v>
      </c>
      <c r="O4324">
        <v>0</v>
      </c>
      <c r="P4324">
        <v>0</v>
      </c>
    </row>
    <row r="4325" spans="1:16" x14ac:dyDescent="0.25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2625512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</row>
    <row r="4326" spans="1:16" x14ac:dyDescent="0.25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2762742</v>
      </c>
      <c r="H4326">
        <v>2975095</v>
      </c>
      <c r="I4326">
        <v>3548529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</row>
    <row r="4327" spans="1:16" x14ac:dyDescent="0.25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2863486</v>
      </c>
      <c r="I4327">
        <v>3252600</v>
      </c>
      <c r="J4327">
        <v>0</v>
      </c>
      <c r="K4327">
        <v>8776680</v>
      </c>
      <c r="L4327">
        <v>0</v>
      </c>
      <c r="M4327">
        <v>6985197</v>
      </c>
      <c r="N4327">
        <v>0</v>
      </c>
      <c r="O4327">
        <v>0</v>
      </c>
      <c r="P4327">
        <v>0</v>
      </c>
    </row>
    <row r="4328" spans="1:16" x14ac:dyDescent="0.25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2633091</v>
      </c>
      <c r="I4328">
        <v>3140989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</row>
    <row r="4329" spans="1:16" x14ac:dyDescent="0.25">
      <c r="A4329">
        <v>0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2573648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</row>
    <row r="4330" spans="1:16" x14ac:dyDescent="0.25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3290456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</row>
    <row r="4331" spans="1:16" x14ac:dyDescent="0.25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5526878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</row>
    <row r="4332" spans="1:16" x14ac:dyDescent="0.25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7937383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2607714</v>
      </c>
      <c r="P4332">
        <v>0</v>
      </c>
    </row>
    <row r="4333" spans="1:16" x14ac:dyDescent="0.25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7343469</v>
      </c>
      <c r="H4333">
        <v>0</v>
      </c>
      <c r="I4333">
        <v>3098283</v>
      </c>
      <c r="J4333">
        <v>2728430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</row>
    <row r="4334" spans="1:16" x14ac:dyDescent="0.25">
      <c r="A4334">
        <v>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3884714</v>
      </c>
      <c r="I4334">
        <v>0</v>
      </c>
      <c r="J4334">
        <v>3402228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</row>
    <row r="4335" spans="1:16" x14ac:dyDescent="0.25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7167355</v>
      </c>
      <c r="H4335">
        <v>7159473</v>
      </c>
      <c r="I4335">
        <v>6833847</v>
      </c>
      <c r="J4335">
        <v>5540347</v>
      </c>
      <c r="K4335">
        <v>3271972</v>
      </c>
      <c r="L4335">
        <v>0</v>
      </c>
      <c r="M4335">
        <v>3571522</v>
      </c>
      <c r="N4335">
        <v>0</v>
      </c>
      <c r="O4335">
        <v>0</v>
      </c>
      <c r="P4335">
        <v>0</v>
      </c>
    </row>
    <row r="4336" spans="1:16" x14ac:dyDescent="0.25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3520180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</row>
    <row r="4337" spans="1:16" x14ac:dyDescent="0.25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5076356</v>
      </c>
      <c r="H4337">
        <v>7155384</v>
      </c>
      <c r="I4337">
        <v>8554174</v>
      </c>
      <c r="J4337">
        <v>6064643</v>
      </c>
      <c r="K4337">
        <v>16203051</v>
      </c>
      <c r="L4337">
        <v>3383293</v>
      </c>
      <c r="M4337">
        <v>15218505</v>
      </c>
      <c r="N4337">
        <v>4199108</v>
      </c>
      <c r="O4337">
        <v>0</v>
      </c>
      <c r="P4337">
        <v>0</v>
      </c>
    </row>
    <row r="4338" spans="1:16" x14ac:dyDescent="0.25">
      <c r="A4338">
        <v>0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2801337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</row>
    <row r="4339" spans="1:16" x14ac:dyDescent="0.25">
      <c r="A4339">
        <v>0</v>
      </c>
      <c r="B4339">
        <v>3602689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2410454</v>
      </c>
    </row>
    <row r="4340" spans="1:16" x14ac:dyDescent="0.25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5657994</v>
      </c>
      <c r="H4340">
        <v>9862845</v>
      </c>
      <c r="I4340">
        <v>9455299</v>
      </c>
      <c r="J4340">
        <v>9308680</v>
      </c>
      <c r="K4340">
        <v>4906288</v>
      </c>
      <c r="L4340">
        <v>0</v>
      </c>
      <c r="M4340">
        <v>3669839</v>
      </c>
      <c r="N4340">
        <v>0</v>
      </c>
      <c r="O4340">
        <v>0</v>
      </c>
      <c r="P4340">
        <v>0</v>
      </c>
    </row>
    <row r="4341" spans="1:16" x14ac:dyDescent="0.25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3143058</v>
      </c>
      <c r="H4341">
        <v>6422212</v>
      </c>
      <c r="I4341">
        <v>8386250</v>
      </c>
      <c r="J4341">
        <v>6476304</v>
      </c>
      <c r="K4341">
        <v>20004152</v>
      </c>
      <c r="L4341">
        <v>3287048</v>
      </c>
      <c r="M4341">
        <v>25368406</v>
      </c>
      <c r="N4341">
        <v>5028561</v>
      </c>
      <c r="O4341">
        <v>0</v>
      </c>
      <c r="P4341">
        <v>0</v>
      </c>
    </row>
    <row r="4342" spans="1:16" x14ac:dyDescent="0.25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6483657</v>
      </c>
      <c r="I4342">
        <v>6002383</v>
      </c>
      <c r="J4342">
        <v>5667349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</row>
    <row r="4343" spans="1:16" x14ac:dyDescent="0.25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5340791</v>
      </c>
      <c r="L4343">
        <v>0</v>
      </c>
      <c r="M4343">
        <v>4134062</v>
      </c>
      <c r="N4343">
        <v>0</v>
      </c>
      <c r="O4343">
        <v>0</v>
      </c>
      <c r="P4343">
        <v>0</v>
      </c>
    </row>
    <row r="4344" spans="1:16" x14ac:dyDescent="0.25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3691519</v>
      </c>
      <c r="I4344">
        <v>2983953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</row>
    <row r="4345" spans="1:16" x14ac:dyDescent="0.25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2680856</v>
      </c>
      <c r="J4345">
        <v>0</v>
      </c>
      <c r="K4345">
        <v>5987971</v>
      </c>
      <c r="L4345">
        <v>0</v>
      </c>
      <c r="M4345">
        <v>7755963</v>
      </c>
      <c r="N4345">
        <v>0</v>
      </c>
      <c r="O4345">
        <v>0</v>
      </c>
      <c r="P4345">
        <v>0</v>
      </c>
    </row>
    <row r="4346" spans="1:16" x14ac:dyDescent="0.25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6705281</v>
      </c>
      <c r="H4346">
        <v>0</v>
      </c>
      <c r="I4346">
        <v>2859324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</row>
    <row r="4347" spans="1:16" x14ac:dyDescent="0.25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3182727</v>
      </c>
      <c r="H4347">
        <v>0</v>
      </c>
      <c r="I4347">
        <v>2763073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</row>
    <row r="4348" spans="1:16" x14ac:dyDescent="0.25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6062217</v>
      </c>
      <c r="H4348">
        <v>0</v>
      </c>
      <c r="I4348">
        <v>2648387</v>
      </c>
      <c r="J4348">
        <v>0</v>
      </c>
      <c r="K4348">
        <v>4745133</v>
      </c>
      <c r="L4348">
        <v>0</v>
      </c>
      <c r="M4348">
        <v>0</v>
      </c>
      <c r="N4348">
        <v>0</v>
      </c>
      <c r="O4348">
        <v>2712613</v>
      </c>
      <c r="P4348">
        <v>0</v>
      </c>
    </row>
    <row r="4349" spans="1:16" x14ac:dyDescent="0.25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7676047</v>
      </c>
      <c r="H4349">
        <v>3461419</v>
      </c>
      <c r="I4349">
        <v>4819272</v>
      </c>
      <c r="J4349">
        <v>3759284</v>
      </c>
      <c r="K4349">
        <v>0</v>
      </c>
      <c r="L4349">
        <v>0</v>
      </c>
      <c r="M4349">
        <v>2876929</v>
      </c>
      <c r="N4349">
        <v>0</v>
      </c>
      <c r="O4349">
        <v>0</v>
      </c>
      <c r="P4349">
        <v>0</v>
      </c>
    </row>
    <row r="4350" spans="1:16" x14ac:dyDescent="0.25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3248282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</row>
    <row r="4351" spans="1:16" x14ac:dyDescent="0.25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6357150</v>
      </c>
      <c r="H4351">
        <v>7950647</v>
      </c>
      <c r="I4351">
        <v>9328980</v>
      </c>
      <c r="J4351">
        <v>7847105</v>
      </c>
      <c r="K4351">
        <v>7819198</v>
      </c>
      <c r="L4351">
        <v>0</v>
      </c>
      <c r="M4351">
        <v>7150094</v>
      </c>
      <c r="N4351">
        <v>2618737</v>
      </c>
      <c r="O4351">
        <v>0</v>
      </c>
      <c r="P4351">
        <v>0</v>
      </c>
    </row>
    <row r="4352" spans="1:16" x14ac:dyDescent="0.25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3332262</v>
      </c>
      <c r="H4352">
        <v>7000381</v>
      </c>
      <c r="I4352">
        <v>8976731</v>
      </c>
      <c r="J4352">
        <v>6261961</v>
      </c>
      <c r="K4352">
        <v>20905926</v>
      </c>
      <c r="L4352">
        <v>4043402</v>
      </c>
      <c r="M4352">
        <v>20265492</v>
      </c>
      <c r="N4352">
        <v>4269433</v>
      </c>
      <c r="O4352">
        <v>0</v>
      </c>
      <c r="P4352">
        <v>0</v>
      </c>
    </row>
    <row r="4353" spans="1:16" x14ac:dyDescent="0.25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4718764</v>
      </c>
      <c r="H4353">
        <v>9318722</v>
      </c>
      <c r="I4353">
        <v>8812896</v>
      </c>
      <c r="J4353">
        <v>7396558</v>
      </c>
      <c r="K4353">
        <v>4108234</v>
      </c>
      <c r="L4353">
        <v>0</v>
      </c>
      <c r="M4353">
        <v>2962970</v>
      </c>
      <c r="N4353">
        <v>0</v>
      </c>
      <c r="O4353">
        <v>0</v>
      </c>
      <c r="P4353">
        <v>0</v>
      </c>
    </row>
    <row r="4354" spans="1:16" x14ac:dyDescent="0.25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3948871</v>
      </c>
      <c r="I4354">
        <v>0</v>
      </c>
      <c r="J4354">
        <v>3777747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</row>
    <row r="4355" spans="1:16" x14ac:dyDescent="0.25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5194057</v>
      </c>
      <c r="I4355">
        <v>4821351</v>
      </c>
      <c r="J4355">
        <v>3527893</v>
      </c>
      <c r="K4355">
        <v>11681745</v>
      </c>
      <c r="L4355">
        <v>2777750</v>
      </c>
      <c r="M4355">
        <v>12515874</v>
      </c>
      <c r="N4355">
        <v>3452293</v>
      </c>
      <c r="O4355">
        <v>0</v>
      </c>
      <c r="P4355">
        <v>0</v>
      </c>
    </row>
    <row r="4356" spans="1:16" x14ac:dyDescent="0.25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4802894</v>
      </c>
      <c r="I4356">
        <v>3438956</v>
      </c>
      <c r="J4356">
        <v>2976987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</row>
    <row r="4357" spans="1:16" x14ac:dyDescent="0.25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2882078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</row>
    <row r="4358" spans="1:16" x14ac:dyDescent="0.25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2597495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</row>
    <row r="4359" spans="1:16" x14ac:dyDescent="0.25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4843792</v>
      </c>
      <c r="L4359">
        <v>0</v>
      </c>
      <c r="M4359">
        <v>6431608</v>
      </c>
      <c r="N4359">
        <v>0</v>
      </c>
      <c r="O4359">
        <v>0</v>
      </c>
      <c r="P4359">
        <v>0</v>
      </c>
    </row>
    <row r="4360" spans="1:16" x14ac:dyDescent="0.25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2881820</v>
      </c>
      <c r="L4360">
        <v>0</v>
      </c>
      <c r="M4360">
        <v>3937157</v>
      </c>
      <c r="N4360">
        <v>0</v>
      </c>
      <c r="O4360">
        <v>0</v>
      </c>
      <c r="P4360">
        <v>0</v>
      </c>
    </row>
    <row r="4361" spans="1:16" x14ac:dyDescent="0.25">
      <c r="A4361">
        <v>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2693577</v>
      </c>
      <c r="P4361">
        <v>0</v>
      </c>
    </row>
    <row r="4362" spans="1:16" x14ac:dyDescent="0.25">
      <c r="A4362">
        <v>0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4262809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</row>
    <row r="4363" spans="1:16" x14ac:dyDescent="0.25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6722466</v>
      </c>
      <c r="H4363">
        <v>0</v>
      </c>
      <c r="I4363">
        <v>3664853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</row>
    <row r="4364" spans="1:16" x14ac:dyDescent="0.25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4350890</v>
      </c>
      <c r="H4364">
        <v>0</v>
      </c>
      <c r="I4364">
        <v>0</v>
      </c>
      <c r="J4364">
        <v>0</v>
      </c>
      <c r="K4364">
        <v>2653765</v>
      </c>
      <c r="L4364">
        <v>0</v>
      </c>
      <c r="M4364">
        <v>3044548</v>
      </c>
      <c r="N4364">
        <v>0</v>
      </c>
      <c r="O4364">
        <v>3059174</v>
      </c>
      <c r="P4364">
        <v>0</v>
      </c>
    </row>
    <row r="4365" spans="1:16" x14ac:dyDescent="0.25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6464432</v>
      </c>
      <c r="H4365">
        <v>4764589</v>
      </c>
      <c r="I4365">
        <v>4983777</v>
      </c>
      <c r="J4365">
        <v>4941690</v>
      </c>
      <c r="K4365">
        <v>6396491</v>
      </c>
      <c r="L4365">
        <v>0</v>
      </c>
      <c r="M4365">
        <v>5612746</v>
      </c>
      <c r="N4365">
        <v>0</v>
      </c>
      <c r="O4365">
        <v>0</v>
      </c>
      <c r="P4365">
        <v>0</v>
      </c>
    </row>
    <row r="4366" spans="1:16" x14ac:dyDescent="0.25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6069170</v>
      </c>
      <c r="I4366">
        <v>4303846</v>
      </c>
      <c r="J4366">
        <v>5803903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</row>
    <row r="4367" spans="1:16" x14ac:dyDescent="0.25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3704760</v>
      </c>
      <c r="H4367">
        <v>5028788</v>
      </c>
      <c r="I4367">
        <v>6101992</v>
      </c>
      <c r="J4367">
        <v>3234689</v>
      </c>
      <c r="K4367">
        <v>5573201</v>
      </c>
      <c r="L4367">
        <v>0</v>
      </c>
      <c r="M4367">
        <v>8350929</v>
      </c>
      <c r="N4367">
        <v>0</v>
      </c>
      <c r="O4367">
        <v>0</v>
      </c>
      <c r="P4367">
        <v>0</v>
      </c>
    </row>
    <row r="4368" spans="1:16" x14ac:dyDescent="0.25">
      <c r="A4368">
        <v>0</v>
      </c>
      <c r="B4368">
        <v>2458926</v>
      </c>
      <c r="C4368">
        <v>15296643</v>
      </c>
      <c r="D4368">
        <v>0</v>
      </c>
      <c r="E4368">
        <v>5358148</v>
      </c>
      <c r="F4368">
        <v>0</v>
      </c>
      <c r="G4368">
        <v>13968314</v>
      </c>
      <c r="H4368">
        <v>0</v>
      </c>
      <c r="I4368">
        <v>5194730</v>
      </c>
      <c r="J4368">
        <v>0</v>
      </c>
      <c r="K4368">
        <v>3371603</v>
      </c>
      <c r="L4368">
        <v>0</v>
      </c>
      <c r="M4368">
        <v>0</v>
      </c>
      <c r="N4368">
        <v>0</v>
      </c>
      <c r="O4368">
        <v>16391664</v>
      </c>
      <c r="P4368">
        <v>0</v>
      </c>
    </row>
    <row r="4369" spans="1:16" x14ac:dyDescent="0.25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4502462</v>
      </c>
      <c r="H4369">
        <v>8942521</v>
      </c>
      <c r="I4369">
        <v>8621037</v>
      </c>
      <c r="J4369">
        <v>7356294</v>
      </c>
      <c r="K4369">
        <v>13627990</v>
      </c>
      <c r="L4369">
        <v>2551057</v>
      </c>
      <c r="M4369">
        <v>9317590</v>
      </c>
      <c r="N4369">
        <v>0</v>
      </c>
      <c r="O4369">
        <v>0</v>
      </c>
      <c r="P4369">
        <v>0</v>
      </c>
    </row>
    <row r="4370" spans="1:16" x14ac:dyDescent="0.25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6009790</v>
      </c>
      <c r="I4370">
        <v>5082098</v>
      </c>
      <c r="J4370">
        <v>5402508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</row>
    <row r="4371" spans="1:16" x14ac:dyDescent="0.25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5575616</v>
      </c>
      <c r="I4371">
        <v>6720500</v>
      </c>
      <c r="J4371">
        <v>5588878</v>
      </c>
      <c r="K4371">
        <v>15090269</v>
      </c>
      <c r="L4371">
        <v>3274008</v>
      </c>
      <c r="M4371">
        <v>20643038</v>
      </c>
      <c r="N4371">
        <v>3757099</v>
      </c>
      <c r="O4371">
        <v>0</v>
      </c>
      <c r="P4371">
        <v>0</v>
      </c>
    </row>
    <row r="4372" spans="1:16" x14ac:dyDescent="0.25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8070084</v>
      </c>
      <c r="I4372">
        <v>8006649</v>
      </c>
      <c r="J4372">
        <v>6492051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</row>
    <row r="4373" spans="1:16" x14ac:dyDescent="0.25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3736521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</row>
    <row r="4374" spans="1:16" x14ac:dyDescent="0.25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4053609</v>
      </c>
      <c r="L4374">
        <v>0</v>
      </c>
      <c r="M4374">
        <v>5143787</v>
      </c>
      <c r="N4374">
        <v>0</v>
      </c>
      <c r="O4374">
        <v>0</v>
      </c>
      <c r="P4374">
        <v>0</v>
      </c>
    </row>
    <row r="4375" spans="1:16" x14ac:dyDescent="0.25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3035088</v>
      </c>
      <c r="I4375">
        <v>2997253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</row>
    <row r="4376" spans="1:16" x14ac:dyDescent="0.25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2679082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</row>
    <row r="4377" spans="1:16" x14ac:dyDescent="0.25">
      <c r="A4377">
        <v>0</v>
      </c>
      <c r="B4377">
        <v>0</v>
      </c>
      <c r="C4377">
        <v>4206947</v>
      </c>
      <c r="D4377">
        <v>0</v>
      </c>
      <c r="E4377">
        <v>0</v>
      </c>
      <c r="F4377">
        <v>0</v>
      </c>
      <c r="G4377">
        <v>3366217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3620559</v>
      </c>
      <c r="P4377">
        <v>0</v>
      </c>
    </row>
    <row r="4378" spans="1:16" x14ac:dyDescent="0.25">
      <c r="A4378">
        <v>0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2868534</v>
      </c>
      <c r="J4378">
        <v>0</v>
      </c>
      <c r="K4378">
        <v>4077472</v>
      </c>
      <c r="L4378">
        <v>0</v>
      </c>
      <c r="M4378">
        <v>3033657</v>
      </c>
      <c r="N4378">
        <v>0</v>
      </c>
      <c r="O4378">
        <v>0</v>
      </c>
      <c r="P4378">
        <v>0</v>
      </c>
    </row>
    <row r="4379" spans="1:16" x14ac:dyDescent="0.25">
      <c r="A4379">
        <v>0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4082599</v>
      </c>
      <c r="L4379">
        <v>0</v>
      </c>
      <c r="M4379">
        <v>7065152</v>
      </c>
      <c r="N4379">
        <v>0</v>
      </c>
      <c r="O4379">
        <v>0</v>
      </c>
      <c r="P4379">
        <v>0</v>
      </c>
    </row>
    <row r="4380" spans="1:16" x14ac:dyDescent="0.25">
      <c r="A4380">
        <v>0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6198977</v>
      </c>
      <c r="H4380">
        <v>0</v>
      </c>
      <c r="I4380">
        <v>3522154</v>
      </c>
      <c r="J4380">
        <v>0</v>
      </c>
      <c r="K4380">
        <v>3214549</v>
      </c>
      <c r="L4380">
        <v>0</v>
      </c>
      <c r="M4380">
        <v>2648963</v>
      </c>
      <c r="N4380">
        <v>0</v>
      </c>
      <c r="O4380">
        <v>0</v>
      </c>
      <c r="P4380">
        <v>0</v>
      </c>
    </row>
    <row r="4381" spans="1:16" x14ac:dyDescent="0.25">
      <c r="A4381">
        <v>0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4497095</v>
      </c>
      <c r="H4381">
        <v>5596709</v>
      </c>
      <c r="I4381">
        <v>4869743</v>
      </c>
      <c r="J4381">
        <v>4100662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</row>
    <row r="4382" spans="1:16" x14ac:dyDescent="0.25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4636361</v>
      </c>
      <c r="H4382">
        <v>0</v>
      </c>
      <c r="I4382">
        <v>0</v>
      </c>
      <c r="J4382">
        <v>0</v>
      </c>
      <c r="K4382">
        <v>3456220</v>
      </c>
      <c r="L4382">
        <v>0</v>
      </c>
      <c r="M4382">
        <v>3690379</v>
      </c>
      <c r="N4382">
        <v>0</v>
      </c>
      <c r="O4382">
        <v>0</v>
      </c>
      <c r="P4382">
        <v>0</v>
      </c>
    </row>
    <row r="4383" spans="1:16" x14ac:dyDescent="0.25">
      <c r="A4383">
        <v>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7386831</v>
      </c>
      <c r="H4383">
        <v>5862956</v>
      </c>
      <c r="I4383">
        <v>7245430</v>
      </c>
      <c r="J4383">
        <v>5788222</v>
      </c>
      <c r="K4383">
        <v>10429665</v>
      </c>
      <c r="L4383">
        <v>0</v>
      </c>
      <c r="M4383">
        <v>9240464</v>
      </c>
      <c r="N4383">
        <v>0</v>
      </c>
      <c r="O4383">
        <v>0</v>
      </c>
      <c r="P4383">
        <v>0</v>
      </c>
    </row>
    <row r="4384" spans="1:16" x14ac:dyDescent="0.25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3628757</v>
      </c>
      <c r="H4384">
        <v>6465073</v>
      </c>
      <c r="I4384">
        <v>5449339</v>
      </c>
      <c r="J4384">
        <v>5048899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</row>
    <row r="4385" spans="1:16" x14ac:dyDescent="0.25">
      <c r="A4385">
        <v>0</v>
      </c>
      <c r="B4385">
        <v>4583240</v>
      </c>
      <c r="C4385">
        <v>3103302</v>
      </c>
      <c r="D4385">
        <v>0</v>
      </c>
      <c r="E4385">
        <v>2864253</v>
      </c>
      <c r="F4385">
        <v>0</v>
      </c>
      <c r="G4385">
        <v>0</v>
      </c>
      <c r="H4385">
        <v>0</v>
      </c>
      <c r="I4385">
        <v>4775551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3234873</v>
      </c>
    </row>
    <row r="4386" spans="1:16" x14ac:dyDescent="0.25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3555037</v>
      </c>
      <c r="H4386">
        <v>9135671</v>
      </c>
      <c r="I4386">
        <v>7892610</v>
      </c>
      <c r="J4386">
        <v>8606282</v>
      </c>
      <c r="K4386">
        <v>12502253</v>
      </c>
      <c r="L4386">
        <v>2701215</v>
      </c>
      <c r="M4386">
        <v>9351069</v>
      </c>
      <c r="N4386">
        <v>3088084</v>
      </c>
      <c r="O4386">
        <v>0</v>
      </c>
      <c r="P4386">
        <v>0</v>
      </c>
    </row>
    <row r="4387" spans="1:16" x14ac:dyDescent="0.25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4591164</v>
      </c>
      <c r="I4387">
        <v>4191879</v>
      </c>
      <c r="J4387">
        <v>4827728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</row>
    <row r="4388" spans="1:16" x14ac:dyDescent="0.25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3270206</v>
      </c>
      <c r="I4388">
        <v>4382345</v>
      </c>
      <c r="J4388">
        <v>4170322</v>
      </c>
      <c r="K4388">
        <v>5768436</v>
      </c>
      <c r="L4388">
        <v>0</v>
      </c>
      <c r="M4388">
        <v>11055012</v>
      </c>
      <c r="N4388">
        <v>0</v>
      </c>
      <c r="O4388">
        <v>0</v>
      </c>
      <c r="P4388">
        <v>0</v>
      </c>
    </row>
    <row r="4389" spans="1:16" x14ac:dyDescent="0.25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4527683</v>
      </c>
      <c r="I4389">
        <v>4560526</v>
      </c>
      <c r="J4389">
        <v>3291735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</row>
    <row r="4390" spans="1:16" x14ac:dyDescent="0.25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2875241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</row>
    <row r="4391" spans="1:16" x14ac:dyDescent="0.25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2709364</v>
      </c>
      <c r="I4391">
        <v>0</v>
      </c>
      <c r="J4391">
        <v>0</v>
      </c>
      <c r="K4391">
        <v>4451894</v>
      </c>
      <c r="L4391">
        <v>0</v>
      </c>
      <c r="M4391">
        <v>3441917</v>
      </c>
      <c r="N4391">
        <v>0</v>
      </c>
      <c r="O4391">
        <v>0</v>
      </c>
      <c r="P4391">
        <v>0</v>
      </c>
    </row>
    <row r="4392" spans="1:16" x14ac:dyDescent="0.25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3750149</v>
      </c>
      <c r="N4392">
        <v>0</v>
      </c>
      <c r="O4392">
        <v>0</v>
      </c>
      <c r="P4392">
        <v>0</v>
      </c>
    </row>
    <row r="4393" spans="1:16" x14ac:dyDescent="0.25">
      <c r="A4393">
        <v>0</v>
      </c>
      <c r="B4393">
        <v>0</v>
      </c>
      <c r="C4393">
        <v>4187111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</row>
    <row r="4394" spans="1:16" x14ac:dyDescent="0.25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6269392</v>
      </c>
      <c r="H4394">
        <v>0</v>
      </c>
      <c r="I4394">
        <v>0</v>
      </c>
      <c r="J4394">
        <v>0</v>
      </c>
      <c r="K4394">
        <v>2762590</v>
      </c>
      <c r="L4394">
        <v>0</v>
      </c>
      <c r="M4394">
        <v>0</v>
      </c>
      <c r="N4394">
        <v>0</v>
      </c>
      <c r="O4394">
        <v>0</v>
      </c>
      <c r="P4394">
        <v>0</v>
      </c>
    </row>
    <row r="4395" spans="1:16" x14ac:dyDescent="0.25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6466006</v>
      </c>
      <c r="H4395">
        <v>0</v>
      </c>
      <c r="I4395">
        <v>3076340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</row>
    <row r="4396" spans="1:16" x14ac:dyDescent="0.25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6148575</v>
      </c>
      <c r="H4396">
        <v>3235996</v>
      </c>
      <c r="I4396">
        <v>3541242</v>
      </c>
      <c r="J4396">
        <v>4025588</v>
      </c>
      <c r="K4396">
        <v>6348650</v>
      </c>
      <c r="L4396">
        <v>0</v>
      </c>
      <c r="M4396">
        <v>4186695</v>
      </c>
      <c r="N4396">
        <v>0</v>
      </c>
      <c r="O4396">
        <v>0</v>
      </c>
      <c r="P4396">
        <v>0</v>
      </c>
    </row>
    <row r="4397" spans="1:16" x14ac:dyDescent="0.25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5511653</v>
      </c>
      <c r="H4397">
        <v>6269089</v>
      </c>
      <c r="I4397">
        <v>5183743</v>
      </c>
      <c r="J4397">
        <v>6620409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</row>
    <row r="4398" spans="1:16" x14ac:dyDescent="0.25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3404963</v>
      </c>
      <c r="I4398">
        <v>3049729</v>
      </c>
      <c r="J4398">
        <v>2786555</v>
      </c>
      <c r="K4398">
        <v>0</v>
      </c>
      <c r="L4398">
        <v>0</v>
      </c>
      <c r="M4398">
        <v>5683791</v>
      </c>
      <c r="N4398">
        <v>0</v>
      </c>
      <c r="O4398">
        <v>0</v>
      </c>
      <c r="P4398">
        <v>0</v>
      </c>
    </row>
    <row r="4399" spans="1:16" x14ac:dyDescent="0.25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4631021</v>
      </c>
      <c r="H4399">
        <v>8124584</v>
      </c>
      <c r="I4399">
        <v>8876294</v>
      </c>
      <c r="J4399">
        <v>8455424</v>
      </c>
      <c r="K4399">
        <v>14968693</v>
      </c>
      <c r="L4399">
        <v>3471905</v>
      </c>
      <c r="M4399">
        <v>11510356</v>
      </c>
      <c r="N4399">
        <v>4083061</v>
      </c>
      <c r="O4399">
        <v>0</v>
      </c>
      <c r="P4399">
        <v>0</v>
      </c>
    </row>
    <row r="4400" spans="1:16" x14ac:dyDescent="0.25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7792813</v>
      </c>
      <c r="I4400">
        <v>7311627</v>
      </c>
      <c r="J4400">
        <v>6251782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</row>
    <row r="4401" spans="1:16" x14ac:dyDescent="0.25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3547405</v>
      </c>
      <c r="J4401">
        <v>4259080</v>
      </c>
      <c r="K4401">
        <v>3214204</v>
      </c>
      <c r="L4401">
        <v>0</v>
      </c>
      <c r="M4401">
        <v>4270683</v>
      </c>
      <c r="N4401">
        <v>0</v>
      </c>
      <c r="O4401">
        <v>0</v>
      </c>
      <c r="P4401">
        <v>0</v>
      </c>
    </row>
    <row r="4402" spans="1:16" x14ac:dyDescent="0.25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2961916</v>
      </c>
      <c r="H4402">
        <v>7522483</v>
      </c>
      <c r="I4402">
        <v>8208658</v>
      </c>
      <c r="J4402">
        <v>7308557</v>
      </c>
      <c r="K4402">
        <v>10172289</v>
      </c>
      <c r="L4402">
        <v>0</v>
      </c>
      <c r="M4402">
        <v>9544289</v>
      </c>
      <c r="N4402">
        <v>2576770</v>
      </c>
      <c r="O4402">
        <v>0</v>
      </c>
      <c r="P4402">
        <v>0</v>
      </c>
    </row>
    <row r="4403" spans="1:16" x14ac:dyDescent="0.25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4497592</v>
      </c>
      <c r="I4403">
        <v>4903191</v>
      </c>
      <c r="J4403">
        <v>4076818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</row>
    <row r="4404" spans="1:16" x14ac:dyDescent="0.25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3209407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</row>
    <row r="4405" spans="1:16" x14ac:dyDescent="0.25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3198533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</row>
    <row r="4406" spans="1:16" x14ac:dyDescent="0.25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3232227</v>
      </c>
      <c r="I4406">
        <v>0</v>
      </c>
      <c r="J4406">
        <v>0</v>
      </c>
      <c r="K4406">
        <v>5675198</v>
      </c>
      <c r="L4406">
        <v>0</v>
      </c>
      <c r="M4406">
        <v>4524979</v>
      </c>
      <c r="N4406">
        <v>0</v>
      </c>
      <c r="O4406">
        <v>0</v>
      </c>
      <c r="P4406">
        <v>0</v>
      </c>
    </row>
    <row r="4407" spans="1:16" x14ac:dyDescent="0.25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3721710</v>
      </c>
      <c r="I4407">
        <v>0</v>
      </c>
      <c r="J4407">
        <v>0</v>
      </c>
      <c r="K4407">
        <v>3997898</v>
      </c>
      <c r="L4407">
        <v>0</v>
      </c>
      <c r="M4407">
        <v>3336128</v>
      </c>
      <c r="N4407">
        <v>0</v>
      </c>
      <c r="O4407">
        <v>0</v>
      </c>
      <c r="P4407">
        <v>0</v>
      </c>
    </row>
    <row r="4408" spans="1:16" x14ac:dyDescent="0.25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3691734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</row>
    <row r="4409" spans="1:16" x14ac:dyDescent="0.25">
      <c r="A4409">
        <v>0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4654303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</row>
    <row r="4410" spans="1:16" x14ac:dyDescent="0.25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5151973</v>
      </c>
      <c r="H4410">
        <v>0</v>
      </c>
      <c r="I4410">
        <v>2661236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</row>
    <row r="4411" spans="1:16" x14ac:dyDescent="0.25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7585005</v>
      </c>
      <c r="H4411">
        <v>0</v>
      </c>
      <c r="I4411">
        <v>2829179</v>
      </c>
      <c r="J4411">
        <v>0</v>
      </c>
      <c r="K4411">
        <v>3422705</v>
      </c>
      <c r="L4411">
        <v>0</v>
      </c>
      <c r="M4411">
        <v>3175676</v>
      </c>
      <c r="N4411">
        <v>0</v>
      </c>
      <c r="O4411">
        <v>0</v>
      </c>
      <c r="P4411">
        <v>0</v>
      </c>
    </row>
    <row r="4412" spans="1:16" x14ac:dyDescent="0.25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5823731</v>
      </c>
      <c r="H4412">
        <v>3969806</v>
      </c>
      <c r="I4412">
        <v>3869568</v>
      </c>
      <c r="J4412">
        <v>3665838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</row>
    <row r="4413" spans="1:16" x14ac:dyDescent="0.25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5887227</v>
      </c>
      <c r="H4413">
        <v>4492053</v>
      </c>
      <c r="I4413">
        <v>6079367</v>
      </c>
      <c r="J4413">
        <v>4495286</v>
      </c>
      <c r="K4413">
        <v>8907261</v>
      </c>
      <c r="L4413">
        <v>2710691</v>
      </c>
      <c r="M4413">
        <v>7830792</v>
      </c>
      <c r="N4413">
        <v>2624533</v>
      </c>
      <c r="O4413">
        <v>0</v>
      </c>
      <c r="P4413">
        <v>0</v>
      </c>
    </row>
    <row r="4414" spans="1:16" x14ac:dyDescent="0.25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4924673</v>
      </c>
      <c r="H4414">
        <v>7400218</v>
      </c>
      <c r="I4414">
        <v>6329228</v>
      </c>
      <c r="J4414">
        <v>7059387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</row>
    <row r="4415" spans="1:16" x14ac:dyDescent="0.25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2824988</v>
      </c>
      <c r="I4415">
        <v>5127054</v>
      </c>
      <c r="J4415">
        <v>2736061</v>
      </c>
      <c r="K4415">
        <v>0</v>
      </c>
      <c r="L4415">
        <v>0</v>
      </c>
      <c r="M4415">
        <v>4582672</v>
      </c>
      <c r="N4415">
        <v>0</v>
      </c>
      <c r="O4415">
        <v>0</v>
      </c>
      <c r="P4415">
        <v>0</v>
      </c>
    </row>
    <row r="4416" spans="1:16" x14ac:dyDescent="0.25">
      <c r="A4416">
        <v>2920678</v>
      </c>
      <c r="B4416">
        <v>3887986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3007273</v>
      </c>
      <c r="P4416">
        <v>0</v>
      </c>
    </row>
    <row r="4417" spans="1:16" x14ac:dyDescent="0.25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5590282</v>
      </c>
      <c r="H4417">
        <v>7867168</v>
      </c>
      <c r="I4417">
        <v>8807314</v>
      </c>
      <c r="J4417">
        <v>6330306</v>
      </c>
      <c r="K4417">
        <v>29575688</v>
      </c>
      <c r="L4417">
        <v>5432495</v>
      </c>
      <c r="M4417">
        <v>26240276</v>
      </c>
      <c r="N4417">
        <v>7342113</v>
      </c>
      <c r="O4417">
        <v>0</v>
      </c>
      <c r="P4417">
        <v>0</v>
      </c>
    </row>
    <row r="4418" spans="1:16" x14ac:dyDescent="0.25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7826213</v>
      </c>
      <c r="I4418">
        <v>7021464</v>
      </c>
      <c r="J4418">
        <v>6588360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</row>
    <row r="4419" spans="1:16" x14ac:dyDescent="0.25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5133100</v>
      </c>
      <c r="I4419">
        <v>5575582</v>
      </c>
      <c r="J4419">
        <v>4900815</v>
      </c>
      <c r="K4419">
        <v>14240277</v>
      </c>
      <c r="L4419">
        <v>5311675</v>
      </c>
      <c r="M4419">
        <v>24880418</v>
      </c>
      <c r="N4419">
        <v>11540526</v>
      </c>
      <c r="O4419">
        <v>0</v>
      </c>
      <c r="P4419">
        <v>0</v>
      </c>
    </row>
    <row r="4420" spans="1:16" x14ac:dyDescent="0.25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2823252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</row>
    <row r="4421" spans="1:16" x14ac:dyDescent="0.25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2909398</v>
      </c>
      <c r="J4421">
        <v>2836769</v>
      </c>
      <c r="K4421">
        <v>9456464</v>
      </c>
      <c r="L4421">
        <v>0</v>
      </c>
      <c r="M4421">
        <v>8824435</v>
      </c>
      <c r="N4421">
        <v>0</v>
      </c>
      <c r="O4421">
        <v>0</v>
      </c>
      <c r="P4421">
        <v>0</v>
      </c>
    </row>
    <row r="4422" spans="1:16" x14ac:dyDescent="0.25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3073319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</row>
    <row r="4423" spans="1:16" x14ac:dyDescent="0.25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4500317</v>
      </c>
      <c r="L4423">
        <v>0</v>
      </c>
      <c r="M4423">
        <v>8849023</v>
      </c>
      <c r="N4423">
        <v>4403586</v>
      </c>
      <c r="O4423">
        <v>0</v>
      </c>
      <c r="P4423">
        <v>0</v>
      </c>
    </row>
    <row r="4424" spans="1:16" x14ac:dyDescent="0.25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5535730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</row>
    <row r="4425" spans="1:16" x14ac:dyDescent="0.25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6729722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</row>
    <row r="4426" spans="1:16" x14ac:dyDescent="0.25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2589288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</row>
    <row r="4427" spans="1:16" x14ac:dyDescent="0.25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6443016</v>
      </c>
      <c r="H4427">
        <v>0</v>
      </c>
      <c r="I4427">
        <v>3087876</v>
      </c>
      <c r="J4427">
        <v>0</v>
      </c>
      <c r="K4427">
        <v>3918979</v>
      </c>
      <c r="L4427">
        <v>0</v>
      </c>
      <c r="M4427">
        <v>3747770</v>
      </c>
      <c r="N4427">
        <v>0</v>
      </c>
      <c r="O4427">
        <v>0</v>
      </c>
      <c r="P4427">
        <v>0</v>
      </c>
    </row>
    <row r="4428" spans="1:16" x14ac:dyDescent="0.25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6987790</v>
      </c>
      <c r="H4428">
        <v>4304260</v>
      </c>
      <c r="I4428">
        <v>5752329</v>
      </c>
      <c r="J4428">
        <v>4917871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</row>
    <row r="4429" spans="1:16" x14ac:dyDescent="0.25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4962327</v>
      </c>
      <c r="H4429">
        <v>6901131</v>
      </c>
      <c r="I4429">
        <v>7333391</v>
      </c>
      <c r="J4429">
        <v>6568567</v>
      </c>
      <c r="K4429">
        <v>13446287</v>
      </c>
      <c r="L4429">
        <v>4335409</v>
      </c>
      <c r="M4429">
        <v>18171846</v>
      </c>
      <c r="N4429">
        <v>4633279</v>
      </c>
      <c r="O4429">
        <v>0</v>
      </c>
      <c r="P4429">
        <v>0</v>
      </c>
    </row>
    <row r="4430" spans="1:16" x14ac:dyDescent="0.25">
      <c r="A4430">
        <v>0</v>
      </c>
      <c r="B4430">
        <v>3603845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2477212</v>
      </c>
    </row>
    <row r="4431" spans="1:16" x14ac:dyDescent="0.25">
      <c r="A4431">
        <v>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5031964</v>
      </c>
      <c r="H4431">
        <v>8273295</v>
      </c>
      <c r="I4431">
        <v>8177172</v>
      </c>
      <c r="J4431">
        <v>6937212</v>
      </c>
      <c r="K4431">
        <v>3002516</v>
      </c>
      <c r="L4431">
        <v>0</v>
      </c>
      <c r="M4431">
        <v>0</v>
      </c>
      <c r="N4431">
        <v>0</v>
      </c>
      <c r="O4431">
        <v>0</v>
      </c>
      <c r="P4431">
        <v>0</v>
      </c>
    </row>
    <row r="4432" spans="1:16" x14ac:dyDescent="0.25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3544598</v>
      </c>
      <c r="J4432">
        <v>3621502</v>
      </c>
      <c r="K4432">
        <v>2685078</v>
      </c>
      <c r="L4432">
        <v>0</v>
      </c>
      <c r="M4432">
        <v>4556750</v>
      </c>
      <c r="N4432">
        <v>0</v>
      </c>
      <c r="O4432">
        <v>0</v>
      </c>
      <c r="P4432">
        <v>0</v>
      </c>
    </row>
    <row r="4433" spans="1:16" x14ac:dyDescent="0.25">
      <c r="A4433">
        <v>0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4198437</v>
      </c>
      <c r="H4433">
        <v>7777686</v>
      </c>
      <c r="I4433">
        <v>7992859</v>
      </c>
      <c r="J4433">
        <v>7518851</v>
      </c>
      <c r="K4433">
        <v>35507356</v>
      </c>
      <c r="L4433">
        <v>5674813</v>
      </c>
      <c r="M4433">
        <v>37423060</v>
      </c>
      <c r="N4433">
        <v>7891660</v>
      </c>
      <c r="O4433">
        <v>0</v>
      </c>
      <c r="P4433">
        <v>0</v>
      </c>
    </row>
    <row r="4434" spans="1:16" x14ac:dyDescent="0.25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6311323</v>
      </c>
      <c r="I4434">
        <v>4535840</v>
      </c>
      <c r="J4434">
        <v>4907657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</row>
    <row r="4435" spans="1:16" x14ac:dyDescent="0.25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3452321</v>
      </c>
      <c r="I4435">
        <v>3061287</v>
      </c>
      <c r="J4435">
        <v>0</v>
      </c>
      <c r="K4435">
        <v>2698407</v>
      </c>
      <c r="L4435">
        <v>0</v>
      </c>
      <c r="M4435">
        <v>3518432</v>
      </c>
      <c r="N4435">
        <v>0</v>
      </c>
      <c r="O4435">
        <v>0</v>
      </c>
      <c r="P4435">
        <v>0</v>
      </c>
    </row>
    <row r="4436" spans="1:16" x14ac:dyDescent="0.25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3614166</v>
      </c>
      <c r="L4436">
        <v>0</v>
      </c>
      <c r="M4436">
        <v>6377763</v>
      </c>
      <c r="N4436">
        <v>0</v>
      </c>
      <c r="O4436">
        <v>0</v>
      </c>
      <c r="P4436">
        <v>0</v>
      </c>
    </row>
    <row r="4437" spans="1:16" x14ac:dyDescent="0.25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2635470</v>
      </c>
      <c r="I4437">
        <v>0</v>
      </c>
      <c r="J4437">
        <v>0</v>
      </c>
      <c r="K4437">
        <v>11144674</v>
      </c>
      <c r="L4437">
        <v>0</v>
      </c>
      <c r="M4437">
        <v>13101360</v>
      </c>
      <c r="N4437">
        <v>2968606</v>
      </c>
      <c r="O4437">
        <v>0</v>
      </c>
      <c r="P4437">
        <v>0</v>
      </c>
    </row>
    <row r="4438" spans="1:16" x14ac:dyDescent="0.25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3289853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</row>
    <row r="4439" spans="1:16" x14ac:dyDescent="0.25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5450501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</row>
    <row r="4440" spans="1:16" x14ac:dyDescent="0.25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6238996</v>
      </c>
      <c r="H4440">
        <v>0</v>
      </c>
      <c r="I4440">
        <v>0</v>
      </c>
      <c r="J4440">
        <v>0</v>
      </c>
      <c r="K4440">
        <v>2568968</v>
      </c>
      <c r="L4440">
        <v>0</v>
      </c>
      <c r="M4440">
        <v>0</v>
      </c>
      <c r="N4440">
        <v>0</v>
      </c>
      <c r="O4440">
        <v>0</v>
      </c>
      <c r="P4440">
        <v>0</v>
      </c>
    </row>
    <row r="4441" spans="1:16" x14ac:dyDescent="0.25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6767385</v>
      </c>
      <c r="H4441">
        <v>2994155</v>
      </c>
      <c r="I4441">
        <v>4518018</v>
      </c>
      <c r="J4441">
        <v>3470626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</row>
    <row r="4442" spans="1:16" x14ac:dyDescent="0.25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5786402</v>
      </c>
      <c r="H4442">
        <v>2594802</v>
      </c>
      <c r="I4442">
        <v>4642953</v>
      </c>
      <c r="J4442">
        <v>2985258</v>
      </c>
      <c r="K4442">
        <v>4810516</v>
      </c>
      <c r="L4442">
        <v>0</v>
      </c>
      <c r="M4442">
        <v>6169206</v>
      </c>
      <c r="N4442">
        <v>0</v>
      </c>
      <c r="O4442">
        <v>0</v>
      </c>
      <c r="P4442">
        <v>0</v>
      </c>
    </row>
    <row r="4443" spans="1:16" x14ac:dyDescent="0.25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6357800</v>
      </c>
      <c r="H4443">
        <v>7462903</v>
      </c>
      <c r="I4443">
        <v>8333454</v>
      </c>
      <c r="J4443">
        <v>6630703</v>
      </c>
      <c r="K4443">
        <v>4235033</v>
      </c>
      <c r="L4443">
        <v>0</v>
      </c>
      <c r="M4443">
        <v>4319867</v>
      </c>
      <c r="N4443">
        <v>0</v>
      </c>
      <c r="O4443">
        <v>0</v>
      </c>
      <c r="P4443">
        <v>0</v>
      </c>
    </row>
    <row r="4444" spans="1:16" x14ac:dyDescent="0.25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3215997</v>
      </c>
      <c r="N4444">
        <v>0</v>
      </c>
      <c r="O4444">
        <v>0</v>
      </c>
      <c r="P4444">
        <v>0</v>
      </c>
    </row>
    <row r="4445" spans="1:16" x14ac:dyDescent="0.25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2984081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</row>
    <row r="4446" spans="1:16" x14ac:dyDescent="0.25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3871536</v>
      </c>
      <c r="H4446">
        <v>5492733</v>
      </c>
      <c r="I4446">
        <v>8534164</v>
      </c>
      <c r="J4446">
        <v>5549367</v>
      </c>
      <c r="K4446">
        <v>14315296</v>
      </c>
      <c r="L4446">
        <v>4006335</v>
      </c>
      <c r="M4446">
        <v>14158466</v>
      </c>
      <c r="N4446">
        <v>4382055</v>
      </c>
      <c r="O4446">
        <v>0</v>
      </c>
      <c r="P4446">
        <v>0</v>
      </c>
    </row>
    <row r="4447" spans="1:16" x14ac:dyDescent="0.25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3266358</v>
      </c>
      <c r="H4447">
        <v>7593986</v>
      </c>
      <c r="I4447">
        <v>7809177</v>
      </c>
      <c r="J4447">
        <v>6475068</v>
      </c>
      <c r="K4447">
        <v>3663653</v>
      </c>
      <c r="L4447">
        <v>0</v>
      </c>
      <c r="M4447">
        <v>3265159</v>
      </c>
      <c r="N4447">
        <v>0</v>
      </c>
      <c r="O4447">
        <v>0</v>
      </c>
      <c r="P4447">
        <v>0</v>
      </c>
    </row>
    <row r="4448" spans="1:16" x14ac:dyDescent="0.25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4915209</v>
      </c>
      <c r="I4448">
        <v>5494944</v>
      </c>
      <c r="J4448">
        <v>4402499</v>
      </c>
      <c r="K4448">
        <v>14106411</v>
      </c>
      <c r="L4448">
        <v>0</v>
      </c>
      <c r="M4448">
        <v>17189518</v>
      </c>
      <c r="N4448">
        <v>5234035</v>
      </c>
      <c r="O4448">
        <v>0</v>
      </c>
      <c r="P4448">
        <v>0</v>
      </c>
    </row>
    <row r="4449" spans="1:16" x14ac:dyDescent="0.25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4136973</v>
      </c>
      <c r="I4449">
        <v>3715237</v>
      </c>
      <c r="J4449">
        <v>3066184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</row>
    <row r="4450" spans="1:16" x14ac:dyDescent="0.25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3021101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</row>
    <row r="4451" spans="1:16" x14ac:dyDescent="0.25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5505138</v>
      </c>
      <c r="L4451">
        <v>0</v>
      </c>
      <c r="M4451">
        <v>5702634</v>
      </c>
      <c r="N4451">
        <v>0</v>
      </c>
      <c r="O4451">
        <v>0</v>
      </c>
      <c r="P4451">
        <v>0</v>
      </c>
    </row>
    <row r="4452" spans="1:16" x14ac:dyDescent="0.25">
      <c r="A4452">
        <v>0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5647893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</row>
    <row r="4453" spans="1:16" x14ac:dyDescent="0.25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8160804</v>
      </c>
      <c r="H4453">
        <v>0</v>
      </c>
      <c r="I4453">
        <v>3072760</v>
      </c>
      <c r="J4453">
        <v>0</v>
      </c>
      <c r="K4453">
        <v>3065233</v>
      </c>
      <c r="L4453">
        <v>0</v>
      </c>
      <c r="M4453">
        <v>0</v>
      </c>
      <c r="N4453">
        <v>0</v>
      </c>
      <c r="O4453">
        <v>0</v>
      </c>
      <c r="P4453">
        <v>0</v>
      </c>
    </row>
    <row r="4454" spans="1:16" x14ac:dyDescent="0.25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5185068</v>
      </c>
      <c r="H4454">
        <v>0</v>
      </c>
      <c r="I4454">
        <v>3094271</v>
      </c>
      <c r="J4454">
        <v>0</v>
      </c>
      <c r="K4454">
        <v>5419416</v>
      </c>
      <c r="L4454">
        <v>0</v>
      </c>
      <c r="M4454">
        <v>2591010</v>
      </c>
      <c r="N4454">
        <v>0</v>
      </c>
      <c r="O4454">
        <v>0</v>
      </c>
      <c r="P4454">
        <v>0</v>
      </c>
    </row>
    <row r="4455" spans="1:16" x14ac:dyDescent="0.25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8021554</v>
      </c>
      <c r="H4455">
        <v>3707483</v>
      </c>
      <c r="I4455">
        <v>5886724</v>
      </c>
      <c r="J4455">
        <v>3010529</v>
      </c>
      <c r="K4455">
        <v>3714461</v>
      </c>
      <c r="L4455">
        <v>0</v>
      </c>
      <c r="M4455">
        <v>4207912</v>
      </c>
      <c r="N4455">
        <v>0</v>
      </c>
      <c r="O4455">
        <v>0</v>
      </c>
      <c r="P4455">
        <v>0</v>
      </c>
    </row>
    <row r="4456" spans="1:16" x14ac:dyDescent="0.25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2694711</v>
      </c>
      <c r="H4456">
        <v>4536928</v>
      </c>
      <c r="I4456">
        <v>4629256</v>
      </c>
      <c r="J4456">
        <v>4091879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</row>
    <row r="4457" spans="1:16" x14ac:dyDescent="0.25">
      <c r="A4457">
        <v>0</v>
      </c>
      <c r="B4457">
        <v>2462124</v>
      </c>
      <c r="C4457">
        <v>0</v>
      </c>
      <c r="D4457">
        <v>0</v>
      </c>
      <c r="E4457">
        <v>0</v>
      </c>
      <c r="F4457">
        <v>0</v>
      </c>
      <c r="G4457">
        <v>4720186</v>
      </c>
      <c r="H4457">
        <v>4563554</v>
      </c>
      <c r="I4457">
        <v>5329674</v>
      </c>
      <c r="J4457">
        <v>4470761</v>
      </c>
      <c r="K4457">
        <v>7149988</v>
      </c>
      <c r="L4457">
        <v>0</v>
      </c>
      <c r="M4457">
        <v>7150895</v>
      </c>
      <c r="N4457">
        <v>0</v>
      </c>
      <c r="O4457">
        <v>0</v>
      </c>
      <c r="P4457">
        <v>0</v>
      </c>
    </row>
    <row r="4458" spans="1:16" x14ac:dyDescent="0.25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4781632</v>
      </c>
      <c r="H4458">
        <v>6869606</v>
      </c>
      <c r="I4458">
        <v>9321231</v>
      </c>
      <c r="J4458">
        <v>6762478</v>
      </c>
      <c r="K4458">
        <v>7778729</v>
      </c>
      <c r="L4458">
        <v>0</v>
      </c>
      <c r="M4458">
        <v>5129524</v>
      </c>
      <c r="N4458">
        <v>0</v>
      </c>
      <c r="O4458">
        <v>0</v>
      </c>
      <c r="P4458">
        <v>0</v>
      </c>
    </row>
    <row r="4459" spans="1:16" x14ac:dyDescent="0.25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2658920</v>
      </c>
      <c r="I4459">
        <v>0</v>
      </c>
      <c r="J4459">
        <v>0</v>
      </c>
      <c r="K4459">
        <v>0</v>
      </c>
      <c r="L4459">
        <v>0</v>
      </c>
      <c r="M4459">
        <v>2668854</v>
      </c>
      <c r="N4459">
        <v>0</v>
      </c>
      <c r="O4459">
        <v>0</v>
      </c>
      <c r="P4459">
        <v>0</v>
      </c>
    </row>
    <row r="4460" spans="1:16" x14ac:dyDescent="0.25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2940488</v>
      </c>
      <c r="H4460">
        <v>6931053</v>
      </c>
      <c r="I4460">
        <v>6241046</v>
      </c>
      <c r="J4460">
        <v>5906421</v>
      </c>
      <c r="K4460">
        <v>27161008</v>
      </c>
      <c r="L4460">
        <v>4250702</v>
      </c>
      <c r="M4460">
        <v>23473468</v>
      </c>
      <c r="N4460">
        <v>4200461</v>
      </c>
      <c r="O4460">
        <v>0</v>
      </c>
      <c r="P4460">
        <v>0</v>
      </c>
    </row>
    <row r="4461" spans="1:16" x14ac:dyDescent="0.25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3039862</v>
      </c>
      <c r="I4461">
        <v>0</v>
      </c>
      <c r="J4461">
        <v>3342336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</row>
    <row r="4462" spans="1:16" x14ac:dyDescent="0.25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5716411</v>
      </c>
      <c r="L4462">
        <v>0</v>
      </c>
      <c r="M4462">
        <v>5551432</v>
      </c>
      <c r="N4462">
        <v>0</v>
      </c>
      <c r="O4462">
        <v>0</v>
      </c>
      <c r="P4462">
        <v>0</v>
      </c>
    </row>
    <row r="4463" spans="1:16" x14ac:dyDescent="0.25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2616219</v>
      </c>
      <c r="I4463">
        <v>0</v>
      </c>
      <c r="J4463">
        <v>0</v>
      </c>
      <c r="K4463">
        <v>2942191</v>
      </c>
      <c r="L4463">
        <v>0</v>
      </c>
      <c r="M4463">
        <v>0</v>
      </c>
      <c r="N4463">
        <v>0</v>
      </c>
      <c r="O4463">
        <v>0</v>
      </c>
      <c r="P4463">
        <v>0</v>
      </c>
    </row>
    <row r="4464" spans="1:16" x14ac:dyDescent="0.25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8086262</v>
      </c>
      <c r="L4464">
        <v>0</v>
      </c>
      <c r="M4464">
        <v>7814805</v>
      </c>
      <c r="N4464">
        <v>0</v>
      </c>
      <c r="O4464">
        <v>0</v>
      </c>
      <c r="P4464">
        <v>0</v>
      </c>
    </row>
    <row r="4465" spans="1:16" x14ac:dyDescent="0.25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3836210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</row>
    <row r="4466" spans="1:16" x14ac:dyDescent="0.25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6789428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</row>
    <row r="4467" spans="1:16" x14ac:dyDescent="0.25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7412026</v>
      </c>
      <c r="H4467">
        <v>0</v>
      </c>
      <c r="I4467">
        <v>2823542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</row>
    <row r="4468" spans="1:16" x14ac:dyDescent="0.25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3934530</v>
      </c>
      <c r="H4468">
        <v>0</v>
      </c>
      <c r="I4468">
        <v>3364221</v>
      </c>
      <c r="J4468">
        <v>0</v>
      </c>
      <c r="K4468">
        <v>2596903</v>
      </c>
      <c r="L4468">
        <v>0</v>
      </c>
      <c r="M4468">
        <v>3977177</v>
      </c>
      <c r="N4468">
        <v>0</v>
      </c>
      <c r="O4468">
        <v>0</v>
      </c>
      <c r="P4468">
        <v>0</v>
      </c>
    </row>
    <row r="4469" spans="1:16" x14ac:dyDescent="0.25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7522633</v>
      </c>
      <c r="H4469">
        <v>4781256</v>
      </c>
      <c r="I4469">
        <v>5746050</v>
      </c>
      <c r="J4469">
        <v>5563040</v>
      </c>
      <c r="K4469">
        <v>7160876</v>
      </c>
      <c r="L4469">
        <v>0</v>
      </c>
      <c r="M4469">
        <v>6016990</v>
      </c>
      <c r="N4469">
        <v>0</v>
      </c>
      <c r="O4469">
        <v>0</v>
      </c>
      <c r="P4469">
        <v>0</v>
      </c>
    </row>
    <row r="4470" spans="1:16" x14ac:dyDescent="0.25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2740561</v>
      </c>
      <c r="H4470">
        <v>5944526</v>
      </c>
      <c r="I4470">
        <v>4973960</v>
      </c>
      <c r="J4470">
        <v>4498087</v>
      </c>
      <c r="K4470">
        <v>5667891</v>
      </c>
      <c r="L4470">
        <v>0</v>
      </c>
      <c r="M4470">
        <v>7823333</v>
      </c>
      <c r="N4470">
        <v>0</v>
      </c>
      <c r="O4470">
        <v>0</v>
      </c>
      <c r="P4470">
        <v>0</v>
      </c>
    </row>
    <row r="4471" spans="1:16" x14ac:dyDescent="0.25">
      <c r="A4471">
        <v>0</v>
      </c>
      <c r="B4471">
        <v>3108806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</row>
    <row r="4472" spans="1:16" x14ac:dyDescent="0.25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3561815</v>
      </c>
      <c r="H4472">
        <v>7992531</v>
      </c>
      <c r="I4472">
        <v>8695181</v>
      </c>
      <c r="J4472">
        <v>7430828</v>
      </c>
      <c r="K4472">
        <v>7783480</v>
      </c>
      <c r="L4472">
        <v>0</v>
      </c>
      <c r="M4472">
        <v>6553579</v>
      </c>
      <c r="N4472">
        <v>0</v>
      </c>
      <c r="O4472">
        <v>0</v>
      </c>
      <c r="P4472">
        <v>0</v>
      </c>
    </row>
    <row r="4473" spans="1:16" x14ac:dyDescent="0.25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4345048</v>
      </c>
      <c r="I4473">
        <v>3553682</v>
      </c>
      <c r="J4473">
        <v>4154033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</row>
    <row r="4474" spans="1:16" x14ac:dyDescent="0.25">
      <c r="A4474">
        <v>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4494553</v>
      </c>
      <c r="I4474">
        <v>3812756</v>
      </c>
      <c r="J4474">
        <v>3011252</v>
      </c>
      <c r="K4474">
        <v>10179646</v>
      </c>
      <c r="L4474">
        <v>0</v>
      </c>
      <c r="M4474">
        <v>15331314</v>
      </c>
      <c r="N4474">
        <v>3752625</v>
      </c>
      <c r="O4474">
        <v>0</v>
      </c>
      <c r="P4474">
        <v>0</v>
      </c>
    </row>
    <row r="4475" spans="1:16" x14ac:dyDescent="0.25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4392158</v>
      </c>
      <c r="I4475">
        <v>3716504</v>
      </c>
      <c r="J4475">
        <v>4176569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</row>
    <row r="4476" spans="1:16" x14ac:dyDescent="0.25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2698976</v>
      </c>
      <c r="H4476">
        <v>2823687</v>
      </c>
      <c r="I4476">
        <v>2779849</v>
      </c>
      <c r="J4476">
        <v>0</v>
      </c>
      <c r="K4476">
        <v>2963837</v>
      </c>
      <c r="L4476">
        <v>0</v>
      </c>
      <c r="M4476">
        <v>0</v>
      </c>
      <c r="N4476">
        <v>0</v>
      </c>
      <c r="O4476">
        <v>0</v>
      </c>
      <c r="P4476">
        <v>0</v>
      </c>
    </row>
    <row r="4477" spans="1:16" x14ac:dyDescent="0.25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3402803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</row>
    <row r="4478" spans="1:16" x14ac:dyDescent="0.25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2817081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</row>
    <row r="4479" spans="1:16" x14ac:dyDescent="0.25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5035079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</row>
    <row r="4480" spans="1:16" x14ac:dyDescent="0.25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5925967</v>
      </c>
      <c r="H4480">
        <v>2756390</v>
      </c>
      <c r="I4480">
        <v>5644273</v>
      </c>
      <c r="J4480">
        <v>0</v>
      </c>
      <c r="K4480">
        <v>4443822</v>
      </c>
      <c r="L4480">
        <v>0</v>
      </c>
      <c r="M4480">
        <v>3654277</v>
      </c>
      <c r="N4480">
        <v>0</v>
      </c>
      <c r="O4480">
        <v>0</v>
      </c>
      <c r="P4480">
        <v>0</v>
      </c>
    </row>
    <row r="4481" spans="1:16" x14ac:dyDescent="0.25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3143765</v>
      </c>
      <c r="H4481">
        <v>4126507</v>
      </c>
      <c r="I4481">
        <v>4268022</v>
      </c>
      <c r="J4481">
        <v>4455765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</row>
    <row r="4482" spans="1:16" x14ac:dyDescent="0.25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2581592</v>
      </c>
      <c r="H4482">
        <v>0</v>
      </c>
      <c r="I4482">
        <v>3547128</v>
      </c>
      <c r="J4482">
        <v>0</v>
      </c>
      <c r="K4482">
        <v>0</v>
      </c>
      <c r="L4482">
        <v>0</v>
      </c>
      <c r="M4482">
        <v>4854413</v>
      </c>
      <c r="N4482">
        <v>0</v>
      </c>
      <c r="O4482">
        <v>0</v>
      </c>
      <c r="P4482">
        <v>0</v>
      </c>
    </row>
    <row r="4483" spans="1:16" x14ac:dyDescent="0.25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5450846</v>
      </c>
      <c r="H4483">
        <v>8173362</v>
      </c>
      <c r="I4483">
        <v>8323068</v>
      </c>
      <c r="J4483">
        <v>6612317</v>
      </c>
      <c r="K4483">
        <v>11261626</v>
      </c>
      <c r="L4483">
        <v>2581849</v>
      </c>
      <c r="M4483">
        <v>7901842</v>
      </c>
      <c r="N4483">
        <v>0</v>
      </c>
      <c r="O4483">
        <v>0</v>
      </c>
      <c r="P4483">
        <v>0</v>
      </c>
    </row>
    <row r="4484" spans="1:16" x14ac:dyDescent="0.25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2576483</v>
      </c>
      <c r="H4484">
        <v>6584118</v>
      </c>
      <c r="I4484">
        <v>4741121</v>
      </c>
      <c r="J4484">
        <v>5811554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</row>
    <row r="4485" spans="1:16" x14ac:dyDescent="0.25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5369656</v>
      </c>
      <c r="I4485">
        <v>4919299</v>
      </c>
      <c r="J4485">
        <v>3980644</v>
      </c>
      <c r="K4485">
        <v>8840897</v>
      </c>
      <c r="L4485">
        <v>2570592</v>
      </c>
      <c r="M4485">
        <v>18109082</v>
      </c>
      <c r="N4485">
        <v>2904390</v>
      </c>
      <c r="O4485">
        <v>0</v>
      </c>
      <c r="P4485">
        <v>0</v>
      </c>
    </row>
    <row r="4486" spans="1:16" x14ac:dyDescent="0.25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2870380</v>
      </c>
      <c r="H4486">
        <v>6694717</v>
      </c>
      <c r="I4486">
        <v>7888904</v>
      </c>
      <c r="J4486">
        <v>6776169</v>
      </c>
      <c r="K4486">
        <v>4709062</v>
      </c>
      <c r="L4486">
        <v>0</v>
      </c>
      <c r="M4486">
        <v>3797662</v>
      </c>
      <c r="N4486">
        <v>0</v>
      </c>
      <c r="O4486">
        <v>0</v>
      </c>
      <c r="P4486">
        <v>0</v>
      </c>
    </row>
    <row r="4487" spans="1:16" x14ac:dyDescent="0.25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4654913</v>
      </c>
      <c r="I4487">
        <v>3364877</v>
      </c>
      <c r="J4487">
        <v>3244398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</row>
    <row r="4488" spans="1:16" x14ac:dyDescent="0.25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3213331</v>
      </c>
      <c r="J4488">
        <v>3016054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</row>
    <row r="4489" spans="1:16" x14ac:dyDescent="0.25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2920454</v>
      </c>
      <c r="L4489">
        <v>0</v>
      </c>
      <c r="M4489">
        <v>6390769</v>
      </c>
      <c r="N4489">
        <v>0</v>
      </c>
      <c r="O4489">
        <v>0</v>
      </c>
      <c r="P4489">
        <v>0</v>
      </c>
    </row>
    <row r="4490" spans="1:16" x14ac:dyDescent="0.25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2957118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</row>
    <row r="4491" spans="1:16" x14ac:dyDescent="0.25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4185926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</row>
    <row r="4492" spans="1:16" x14ac:dyDescent="0.25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3653453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</row>
    <row r="4493" spans="1:16" x14ac:dyDescent="0.25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6489941</v>
      </c>
      <c r="H4493">
        <v>0</v>
      </c>
      <c r="I4493">
        <v>3092062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</row>
    <row r="4494" spans="1:16" x14ac:dyDescent="0.25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4626267</v>
      </c>
      <c r="H4494">
        <v>3451271</v>
      </c>
      <c r="I4494">
        <v>3125858</v>
      </c>
      <c r="J4494">
        <v>3547141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</row>
    <row r="4495" spans="1:16" x14ac:dyDescent="0.25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3161497</v>
      </c>
      <c r="P4495">
        <v>0</v>
      </c>
    </row>
    <row r="4496" spans="1:16" x14ac:dyDescent="0.25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5363555</v>
      </c>
      <c r="H4496">
        <v>4944269</v>
      </c>
      <c r="I4496">
        <v>5122665</v>
      </c>
      <c r="J4496">
        <v>3356684</v>
      </c>
      <c r="K4496">
        <v>5603644</v>
      </c>
      <c r="L4496">
        <v>0</v>
      </c>
      <c r="M4496">
        <v>6008119</v>
      </c>
      <c r="N4496">
        <v>0</v>
      </c>
      <c r="O4496">
        <v>0</v>
      </c>
      <c r="P4496">
        <v>0</v>
      </c>
    </row>
    <row r="4497" spans="1:16" x14ac:dyDescent="0.25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3378025</v>
      </c>
      <c r="H4497">
        <v>5554578</v>
      </c>
      <c r="I4497">
        <v>6398574</v>
      </c>
      <c r="J4497">
        <v>5986321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</row>
    <row r="4498" spans="1:16" x14ac:dyDescent="0.25">
      <c r="A4498">
        <v>0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4288369</v>
      </c>
      <c r="H4498">
        <v>7395736</v>
      </c>
      <c r="I4498">
        <v>8544884</v>
      </c>
      <c r="J4498">
        <v>7378969</v>
      </c>
      <c r="K4498">
        <v>12740935</v>
      </c>
      <c r="L4498">
        <v>3067881</v>
      </c>
      <c r="M4498">
        <v>10265923</v>
      </c>
      <c r="N4498">
        <v>2873311</v>
      </c>
      <c r="O4498">
        <v>0</v>
      </c>
      <c r="P4498">
        <v>0</v>
      </c>
    </row>
    <row r="4499" spans="1:16" x14ac:dyDescent="0.25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5044637</v>
      </c>
      <c r="I4499">
        <v>5536377</v>
      </c>
      <c r="J4499">
        <v>5500958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</row>
    <row r="4500" spans="1:16" x14ac:dyDescent="0.25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3975583</v>
      </c>
      <c r="I4500">
        <v>3447419</v>
      </c>
      <c r="J4500">
        <v>0</v>
      </c>
      <c r="K4500">
        <v>0</v>
      </c>
      <c r="L4500">
        <v>0</v>
      </c>
      <c r="M4500">
        <v>3349834</v>
      </c>
      <c r="N4500">
        <v>0</v>
      </c>
      <c r="O4500">
        <v>0</v>
      </c>
      <c r="P4500">
        <v>0</v>
      </c>
    </row>
    <row r="4501" spans="1:16" x14ac:dyDescent="0.25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5435811</v>
      </c>
      <c r="I4501">
        <v>5386880</v>
      </c>
      <c r="J4501">
        <v>5111845</v>
      </c>
      <c r="K4501">
        <v>4665683</v>
      </c>
      <c r="L4501">
        <v>0</v>
      </c>
      <c r="M4501">
        <v>4024656</v>
      </c>
      <c r="N4501">
        <v>0</v>
      </c>
      <c r="O4501">
        <v>0</v>
      </c>
      <c r="P4501">
        <v>0</v>
      </c>
    </row>
    <row r="4502" spans="1:16" x14ac:dyDescent="0.25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2576757</v>
      </c>
      <c r="K4502">
        <v>4899469</v>
      </c>
      <c r="L4502">
        <v>0</v>
      </c>
      <c r="M4502">
        <v>2621081</v>
      </c>
      <c r="N4502">
        <v>0</v>
      </c>
      <c r="O4502">
        <v>0</v>
      </c>
      <c r="P4502">
        <v>0</v>
      </c>
    </row>
    <row r="4503" spans="1:16" x14ac:dyDescent="0.25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2870194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</row>
    <row r="4504" spans="1:16" x14ac:dyDescent="0.25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4979281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</row>
    <row r="4505" spans="1:16" x14ac:dyDescent="0.25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5366361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</row>
    <row r="4506" spans="1:16" x14ac:dyDescent="0.25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5745255</v>
      </c>
      <c r="H4506">
        <v>0</v>
      </c>
      <c r="I4506">
        <v>2626771</v>
      </c>
      <c r="J4506">
        <v>0</v>
      </c>
      <c r="K4506">
        <v>3627965</v>
      </c>
      <c r="L4506">
        <v>0</v>
      </c>
      <c r="M4506">
        <v>3470297</v>
      </c>
      <c r="N4506">
        <v>0</v>
      </c>
      <c r="O4506">
        <v>0</v>
      </c>
      <c r="P4506">
        <v>0</v>
      </c>
    </row>
    <row r="4507" spans="1:16" x14ac:dyDescent="0.25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5767789</v>
      </c>
      <c r="H4507">
        <v>3955691</v>
      </c>
      <c r="I4507">
        <v>5223639</v>
      </c>
      <c r="J4507">
        <v>3132096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</row>
    <row r="4508" spans="1:16" x14ac:dyDescent="0.25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2819781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</row>
    <row r="4509" spans="1:16" x14ac:dyDescent="0.25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5821045</v>
      </c>
      <c r="H4509">
        <v>5311473</v>
      </c>
      <c r="I4509">
        <v>6231262</v>
      </c>
      <c r="J4509">
        <v>5612231</v>
      </c>
      <c r="K4509">
        <v>9014217</v>
      </c>
      <c r="L4509">
        <v>0</v>
      </c>
      <c r="M4509">
        <v>8202214</v>
      </c>
      <c r="N4509">
        <v>0</v>
      </c>
      <c r="O4509">
        <v>0</v>
      </c>
      <c r="P4509">
        <v>0</v>
      </c>
    </row>
    <row r="4510" spans="1:16" x14ac:dyDescent="0.25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3203707</v>
      </c>
      <c r="H4510">
        <v>6532086</v>
      </c>
      <c r="I4510">
        <v>6077667</v>
      </c>
      <c r="J4510">
        <v>6970060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</row>
    <row r="4511" spans="1:16" x14ac:dyDescent="0.25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3687416</v>
      </c>
      <c r="I4511">
        <v>4345061</v>
      </c>
      <c r="J4511">
        <v>0</v>
      </c>
      <c r="K4511">
        <v>0</v>
      </c>
      <c r="L4511">
        <v>0</v>
      </c>
      <c r="M4511">
        <v>3624941</v>
      </c>
      <c r="N4511">
        <v>0</v>
      </c>
      <c r="O4511">
        <v>0</v>
      </c>
      <c r="P4511">
        <v>0</v>
      </c>
    </row>
    <row r="4512" spans="1:16" x14ac:dyDescent="0.25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3145347</v>
      </c>
      <c r="H4512">
        <v>6552572</v>
      </c>
      <c r="I4512">
        <v>7202025</v>
      </c>
      <c r="J4512">
        <v>6236884</v>
      </c>
      <c r="K4512">
        <v>17710036</v>
      </c>
      <c r="L4512">
        <v>3235449</v>
      </c>
      <c r="M4512">
        <v>14735346</v>
      </c>
      <c r="N4512">
        <v>2841213</v>
      </c>
      <c r="O4512">
        <v>0</v>
      </c>
      <c r="P4512">
        <v>0</v>
      </c>
    </row>
    <row r="4513" spans="1:16" x14ac:dyDescent="0.25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5848065</v>
      </c>
      <c r="I4513">
        <v>4109550</v>
      </c>
      <c r="J4513">
        <v>4477657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</row>
    <row r="4514" spans="1:16" x14ac:dyDescent="0.25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2855939</v>
      </c>
      <c r="I4514">
        <v>3122416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</row>
    <row r="4515" spans="1:16" x14ac:dyDescent="0.25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3337223</v>
      </c>
      <c r="I4515">
        <v>3771636</v>
      </c>
      <c r="J4515">
        <v>0</v>
      </c>
      <c r="K4515">
        <v>3049441</v>
      </c>
      <c r="L4515">
        <v>0</v>
      </c>
      <c r="M4515">
        <v>3701759</v>
      </c>
      <c r="N4515">
        <v>0</v>
      </c>
      <c r="O4515">
        <v>0</v>
      </c>
      <c r="P4515">
        <v>0</v>
      </c>
    </row>
    <row r="4516" spans="1:16" x14ac:dyDescent="0.25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2592760</v>
      </c>
      <c r="L4516">
        <v>0</v>
      </c>
      <c r="M4516">
        <v>0</v>
      </c>
      <c r="N4516">
        <v>0</v>
      </c>
      <c r="O4516">
        <v>0</v>
      </c>
      <c r="P4516">
        <v>0</v>
      </c>
    </row>
    <row r="4517" spans="1:16" x14ac:dyDescent="0.25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2915873</v>
      </c>
      <c r="J4517">
        <v>0</v>
      </c>
      <c r="K4517">
        <v>6333722</v>
      </c>
      <c r="L4517">
        <v>0</v>
      </c>
      <c r="M4517">
        <v>5163335</v>
      </c>
      <c r="N4517">
        <v>0</v>
      </c>
      <c r="O4517">
        <v>0</v>
      </c>
      <c r="P4517">
        <v>0</v>
      </c>
    </row>
    <row r="4518" spans="1:16" x14ac:dyDescent="0.25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2964819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</row>
    <row r="4519" spans="1:16" x14ac:dyDescent="0.25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5875041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</row>
    <row r="4520" spans="1:16" x14ac:dyDescent="0.25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5244265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</row>
    <row r="4521" spans="1:16" x14ac:dyDescent="0.25">
      <c r="A4521">
        <v>0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6161775</v>
      </c>
      <c r="H4521">
        <v>0</v>
      </c>
      <c r="I4521">
        <v>3743550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</row>
    <row r="4522" spans="1:16" x14ac:dyDescent="0.25">
      <c r="A4522">
        <v>0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5148030</v>
      </c>
      <c r="H4522">
        <v>5703244</v>
      </c>
      <c r="I4522">
        <v>6870858</v>
      </c>
      <c r="J4522">
        <v>6733178</v>
      </c>
      <c r="K4522">
        <v>2987599</v>
      </c>
      <c r="L4522">
        <v>0</v>
      </c>
      <c r="M4522">
        <v>3805835</v>
      </c>
      <c r="N4522">
        <v>0</v>
      </c>
      <c r="O4522">
        <v>0</v>
      </c>
      <c r="P4522">
        <v>0</v>
      </c>
    </row>
    <row r="4523" spans="1:16" x14ac:dyDescent="0.25">
      <c r="A4523">
        <v>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4304262</v>
      </c>
      <c r="H4523">
        <v>6856275</v>
      </c>
      <c r="I4523">
        <v>8648528</v>
      </c>
      <c r="J4523">
        <v>5393793</v>
      </c>
      <c r="K4523">
        <v>12832342</v>
      </c>
      <c r="L4523">
        <v>3067134</v>
      </c>
      <c r="M4523">
        <v>14080658</v>
      </c>
      <c r="N4523">
        <v>2731788</v>
      </c>
      <c r="O4523">
        <v>0</v>
      </c>
      <c r="P4523">
        <v>0</v>
      </c>
    </row>
    <row r="4524" spans="1:16" x14ac:dyDescent="0.25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3798412</v>
      </c>
      <c r="H4524">
        <v>7032407</v>
      </c>
      <c r="I4524">
        <v>7419733</v>
      </c>
      <c r="J4524">
        <v>6593927</v>
      </c>
      <c r="K4524">
        <v>0</v>
      </c>
      <c r="L4524">
        <v>0</v>
      </c>
      <c r="M4524">
        <v>2625175</v>
      </c>
      <c r="N4524">
        <v>0</v>
      </c>
      <c r="O4524">
        <v>0</v>
      </c>
      <c r="P4524">
        <v>0</v>
      </c>
    </row>
    <row r="4525" spans="1:16" x14ac:dyDescent="0.25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3839580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</row>
    <row r="4526" spans="1:16" x14ac:dyDescent="0.25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6686302</v>
      </c>
      <c r="I4526">
        <v>6365019</v>
      </c>
      <c r="J4526">
        <v>4140430</v>
      </c>
      <c r="K4526">
        <v>12222050</v>
      </c>
      <c r="L4526">
        <v>0</v>
      </c>
      <c r="M4526">
        <v>10291870</v>
      </c>
      <c r="N4526">
        <v>0</v>
      </c>
      <c r="O4526">
        <v>0</v>
      </c>
      <c r="P4526">
        <v>0</v>
      </c>
    </row>
    <row r="4527" spans="1:16" x14ac:dyDescent="0.25">
      <c r="A4527">
        <v>0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3434082</v>
      </c>
      <c r="I4527">
        <v>4378464</v>
      </c>
      <c r="J4527">
        <v>3308947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</row>
    <row r="4528" spans="1:16" x14ac:dyDescent="0.25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2853481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</row>
    <row r="4529" spans="1:16" x14ac:dyDescent="0.25">
      <c r="A4529">
        <v>0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2674816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</row>
    <row r="4530" spans="1:16" x14ac:dyDescent="0.25">
      <c r="A4530">
        <v>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4652955</v>
      </c>
      <c r="L4530">
        <v>0</v>
      </c>
      <c r="M4530">
        <v>4598758</v>
      </c>
      <c r="N4530">
        <v>0</v>
      </c>
      <c r="O4530">
        <v>0</v>
      </c>
      <c r="P4530">
        <v>0</v>
      </c>
    </row>
    <row r="4531" spans="1:16" x14ac:dyDescent="0.25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4358055</v>
      </c>
      <c r="L4531">
        <v>0</v>
      </c>
      <c r="M4531">
        <v>4071410</v>
      </c>
      <c r="N4531">
        <v>0</v>
      </c>
      <c r="O4531">
        <v>0</v>
      </c>
      <c r="P4531">
        <v>0</v>
      </c>
    </row>
    <row r="4532" spans="1:16" x14ac:dyDescent="0.25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3975266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</row>
    <row r="4533" spans="1:16" x14ac:dyDescent="0.25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7309424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</row>
    <row r="4534" spans="1:16" x14ac:dyDescent="0.25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6226041</v>
      </c>
      <c r="H4534">
        <v>0</v>
      </c>
      <c r="I4534">
        <v>2997673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</row>
    <row r="4535" spans="1:16" x14ac:dyDescent="0.25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6211711</v>
      </c>
      <c r="H4535">
        <v>0</v>
      </c>
      <c r="I4535">
        <v>4692398</v>
      </c>
      <c r="J4535">
        <v>3754022</v>
      </c>
      <c r="K4535">
        <v>0</v>
      </c>
      <c r="L4535">
        <v>0</v>
      </c>
      <c r="M4535">
        <v>3123496</v>
      </c>
      <c r="N4535">
        <v>0</v>
      </c>
      <c r="O4535">
        <v>0</v>
      </c>
      <c r="P4535">
        <v>0</v>
      </c>
    </row>
    <row r="4536" spans="1:16" x14ac:dyDescent="0.25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3823660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</row>
    <row r="4537" spans="1:16" x14ac:dyDescent="0.25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4057223</v>
      </c>
      <c r="H4537">
        <v>2879654</v>
      </c>
      <c r="I4537">
        <v>6121909</v>
      </c>
      <c r="J4537">
        <v>3166254</v>
      </c>
      <c r="K4537">
        <v>6510807</v>
      </c>
      <c r="L4537">
        <v>0</v>
      </c>
      <c r="M4537">
        <v>7056688</v>
      </c>
      <c r="N4537">
        <v>0</v>
      </c>
      <c r="O4537">
        <v>0</v>
      </c>
      <c r="P4537">
        <v>0</v>
      </c>
    </row>
    <row r="4538" spans="1:16" x14ac:dyDescent="0.25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5130381</v>
      </c>
      <c r="H4538">
        <v>8302763</v>
      </c>
      <c r="I4538">
        <v>9165241</v>
      </c>
      <c r="J4538">
        <v>7430195</v>
      </c>
      <c r="K4538">
        <v>4701404</v>
      </c>
      <c r="L4538">
        <v>0</v>
      </c>
      <c r="M4538">
        <v>4750645</v>
      </c>
      <c r="N4538">
        <v>0</v>
      </c>
      <c r="O4538">
        <v>0</v>
      </c>
      <c r="P4538">
        <v>0</v>
      </c>
    </row>
    <row r="4539" spans="1:16" x14ac:dyDescent="0.25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3225774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</row>
    <row r="4540" spans="1:16" x14ac:dyDescent="0.25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3709077</v>
      </c>
      <c r="H4540">
        <v>7188657</v>
      </c>
      <c r="I4540">
        <v>7432640</v>
      </c>
      <c r="J4540">
        <v>6537275</v>
      </c>
      <c r="K4540">
        <v>20168930</v>
      </c>
      <c r="L4540">
        <v>3799951</v>
      </c>
      <c r="M4540">
        <v>20806972</v>
      </c>
      <c r="N4540">
        <v>4482982</v>
      </c>
      <c r="O4540">
        <v>0</v>
      </c>
      <c r="P4540">
        <v>0</v>
      </c>
    </row>
    <row r="4541" spans="1:16" x14ac:dyDescent="0.25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2990235</v>
      </c>
      <c r="H4541">
        <v>6762678</v>
      </c>
      <c r="I4541">
        <v>6912452</v>
      </c>
      <c r="J4541">
        <v>5707840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</row>
    <row r="4542" spans="1:16" x14ac:dyDescent="0.25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2805836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</row>
    <row r="4543" spans="1:16" x14ac:dyDescent="0.25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6183792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</row>
    <row r="4544" spans="1:16" x14ac:dyDescent="0.25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2633590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</row>
    <row r="4545" spans="1:16" x14ac:dyDescent="0.25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6949758</v>
      </c>
      <c r="H4545">
        <v>0</v>
      </c>
      <c r="I4545">
        <v>2925584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</row>
    <row r="4546" spans="1:16" x14ac:dyDescent="0.25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5983116</v>
      </c>
      <c r="H4546">
        <v>5589756</v>
      </c>
      <c r="I4546">
        <v>6884379</v>
      </c>
      <c r="J4546">
        <v>5452511</v>
      </c>
      <c r="K4546">
        <v>4584285</v>
      </c>
      <c r="L4546">
        <v>0</v>
      </c>
      <c r="M4546">
        <v>3839952</v>
      </c>
      <c r="N4546">
        <v>0</v>
      </c>
      <c r="O4546">
        <v>0</v>
      </c>
      <c r="P4546">
        <v>0</v>
      </c>
    </row>
    <row r="4547" spans="1:16" x14ac:dyDescent="0.25">
      <c r="A4547">
        <v>0</v>
      </c>
      <c r="B4547">
        <v>3150912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2435576</v>
      </c>
    </row>
    <row r="4548" spans="1:16" x14ac:dyDescent="0.25">
      <c r="A4548">
        <v>0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4813722</v>
      </c>
      <c r="H4548">
        <v>8262407</v>
      </c>
      <c r="I4548">
        <v>8768550</v>
      </c>
      <c r="J4548">
        <v>6480619</v>
      </c>
      <c r="K4548">
        <v>7363433</v>
      </c>
      <c r="L4548">
        <v>0</v>
      </c>
      <c r="M4548">
        <v>6057948</v>
      </c>
      <c r="N4548">
        <v>0</v>
      </c>
      <c r="O4548">
        <v>0</v>
      </c>
      <c r="P4548">
        <v>0</v>
      </c>
    </row>
    <row r="4549" spans="1:16" x14ac:dyDescent="0.25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5931789</v>
      </c>
      <c r="I4549">
        <v>6626349</v>
      </c>
      <c r="J4549">
        <v>5397235</v>
      </c>
      <c r="K4549">
        <v>20833136</v>
      </c>
      <c r="L4549">
        <v>3673632</v>
      </c>
      <c r="M4549">
        <v>31612898</v>
      </c>
      <c r="N4549">
        <v>6718014</v>
      </c>
      <c r="O4549">
        <v>0</v>
      </c>
      <c r="P4549">
        <v>0</v>
      </c>
    </row>
    <row r="4550" spans="1:16" x14ac:dyDescent="0.25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5348114</v>
      </c>
      <c r="I4550">
        <v>4850738</v>
      </c>
      <c r="J4550">
        <v>4840184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</row>
    <row r="4551" spans="1:16" x14ac:dyDescent="0.25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3071026</v>
      </c>
      <c r="I4551">
        <v>2981211</v>
      </c>
      <c r="J4551">
        <v>2588742</v>
      </c>
      <c r="K4551">
        <v>0</v>
      </c>
      <c r="L4551">
        <v>0</v>
      </c>
      <c r="M4551">
        <v>2851117</v>
      </c>
      <c r="N4551">
        <v>0</v>
      </c>
      <c r="O4551">
        <v>0</v>
      </c>
      <c r="P4551">
        <v>0</v>
      </c>
    </row>
    <row r="4552" spans="1:16" x14ac:dyDescent="0.25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2672697</v>
      </c>
      <c r="I4552">
        <v>0</v>
      </c>
      <c r="J4552">
        <v>0</v>
      </c>
      <c r="K4552">
        <v>6945973</v>
      </c>
      <c r="L4552">
        <v>0</v>
      </c>
      <c r="M4552">
        <v>11338036</v>
      </c>
      <c r="N4552">
        <v>0</v>
      </c>
      <c r="O4552">
        <v>0</v>
      </c>
      <c r="P4552">
        <v>0</v>
      </c>
    </row>
    <row r="4553" spans="1:16" x14ac:dyDescent="0.25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4492918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</row>
    <row r="4554" spans="1:16" x14ac:dyDescent="0.25">
      <c r="A4554">
        <v>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5701244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</row>
    <row r="4555" spans="1:16" x14ac:dyDescent="0.25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3746450</v>
      </c>
      <c r="H4555">
        <v>0</v>
      </c>
      <c r="I4555">
        <v>4443778</v>
      </c>
      <c r="J4555">
        <v>3127697</v>
      </c>
      <c r="K4555">
        <v>3498469</v>
      </c>
      <c r="L4555">
        <v>0</v>
      </c>
      <c r="M4555">
        <v>4848239</v>
      </c>
      <c r="N4555">
        <v>0</v>
      </c>
      <c r="O4555">
        <v>0</v>
      </c>
      <c r="P4555">
        <v>0</v>
      </c>
    </row>
    <row r="4556" spans="1:16" x14ac:dyDescent="0.25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5910168</v>
      </c>
      <c r="H4556">
        <v>5717334</v>
      </c>
      <c r="I4556">
        <v>7921286</v>
      </c>
      <c r="J4556">
        <v>7697814</v>
      </c>
      <c r="K4556">
        <v>7640554</v>
      </c>
      <c r="L4556">
        <v>0</v>
      </c>
      <c r="M4556">
        <v>6005365</v>
      </c>
      <c r="N4556">
        <v>0</v>
      </c>
      <c r="O4556">
        <v>0</v>
      </c>
      <c r="P4556">
        <v>0</v>
      </c>
    </row>
    <row r="4557" spans="1:16" x14ac:dyDescent="0.25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5098844</v>
      </c>
      <c r="I4557">
        <v>6258317</v>
      </c>
      <c r="J4557">
        <v>5598622</v>
      </c>
      <c r="K4557">
        <v>19121648</v>
      </c>
      <c r="L4557">
        <v>2654375</v>
      </c>
      <c r="M4557">
        <v>16032379</v>
      </c>
      <c r="N4557">
        <v>3124424</v>
      </c>
      <c r="O4557">
        <v>0</v>
      </c>
      <c r="P4557">
        <v>0</v>
      </c>
    </row>
    <row r="4558" spans="1:16" x14ac:dyDescent="0.25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4304550</v>
      </c>
      <c r="H4558">
        <v>6718816</v>
      </c>
      <c r="I4558">
        <v>7110290</v>
      </c>
      <c r="J4558">
        <v>7116195</v>
      </c>
      <c r="K4558">
        <v>5856758</v>
      </c>
      <c r="L4558">
        <v>0</v>
      </c>
      <c r="M4558">
        <v>4151937</v>
      </c>
      <c r="N4558">
        <v>0</v>
      </c>
      <c r="O4558">
        <v>0</v>
      </c>
      <c r="P4558">
        <v>0</v>
      </c>
    </row>
    <row r="4559" spans="1:16" x14ac:dyDescent="0.25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3942758</v>
      </c>
      <c r="I4559">
        <v>0</v>
      </c>
      <c r="J4559">
        <v>0</v>
      </c>
      <c r="K4559">
        <v>10204669</v>
      </c>
      <c r="L4559">
        <v>0</v>
      </c>
      <c r="M4559">
        <v>11526792</v>
      </c>
      <c r="N4559">
        <v>3079380</v>
      </c>
      <c r="O4559">
        <v>0</v>
      </c>
      <c r="P4559">
        <v>0</v>
      </c>
    </row>
    <row r="4560" spans="1:16" x14ac:dyDescent="0.25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2926320</v>
      </c>
      <c r="K4560">
        <v>3724079</v>
      </c>
      <c r="L4560">
        <v>0</v>
      </c>
      <c r="M4560">
        <v>0</v>
      </c>
      <c r="N4560">
        <v>0</v>
      </c>
      <c r="O4560">
        <v>0</v>
      </c>
      <c r="P4560">
        <v>0</v>
      </c>
    </row>
    <row r="4561" spans="1:16" x14ac:dyDescent="0.25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5678902</v>
      </c>
      <c r="L4561">
        <v>0</v>
      </c>
      <c r="M4561">
        <v>5600204</v>
      </c>
      <c r="N4561">
        <v>0</v>
      </c>
      <c r="O4561">
        <v>0</v>
      </c>
      <c r="P4561">
        <v>0</v>
      </c>
    </row>
    <row r="4562" spans="1:16" x14ac:dyDescent="0.25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6979974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</row>
    <row r="4563" spans="1:16" x14ac:dyDescent="0.25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3590540</v>
      </c>
      <c r="H4563">
        <v>0</v>
      </c>
      <c r="I4563">
        <v>0</v>
      </c>
      <c r="J4563">
        <v>2639929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</row>
    <row r="4564" spans="1:16" x14ac:dyDescent="0.25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3941774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</row>
    <row r="4565" spans="1:16" x14ac:dyDescent="0.25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6783380</v>
      </c>
      <c r="H4565">
        <v>3712929</v>
      </c>
      <c r="I4565">
        <v>4772068</v>
      </c>
      <c r="J4565">
        <v>4579392</v>
      </c>
      <c r="K4565">
        <v>5306476</v>
      </c>
      <c r="L4565">
        <v>0</v>
      </c>
      <c r="M4565">
        <v>5133579</v>
      </c>
      <c r="N4565">
        <v>0</v>
      </c>
      <c r="O4565">
        <v>0</v>
      </c>
      <c r="P4565">
        <v>0</v>
      </c>
    </row>
    <row r="4566" spans="1:16" x14ac:dyDescent="0.25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4886946</v>
      </c>
      <c r="H4566">
        <v>8308652</v>
      </c>
      <c r="I4566">
        <v>7626992</v>
      </c>
      <c r="J4566">
        <v>6037581</v>
      </c>
      <c r="K4566">
        <v>9255032</v>
      </c>
      <c r="L4566">
        <v>0</v>
      </c>
      <c r="M4566">
        <v>7793943</v>
      </c>
      <c r="N4566">
        <v>0</v>
      </c>
      <c r="O4566">
        <v>0</v>
      </c>
      <c r="P4566">
        <v>0</v>
      </c>
    </row>
    <row r="4567" spans="1:16" x14ac:dyDescent="0.25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6010801</v>
      </c>
      <c r="I4567">
        <v>4708596</v>
      </c>
      <c r="J4567">
        <v>5777490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</row>
    <row r="4568" spans="1:16" x14ac:dyDescent="0.25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3863474</v>
      </c>
      <c r="I4568">
        <v>3935478</v>
      </c>
      <c r="J4568">
        <v>3252308</v>
      </c>
      <c r="K4568">
        <v>12466302</v>
      </c>
      <c r="L4568">
        <v>0</v>
      </c>
      <c r="M4568">
        <v>18375966</v>
      </c>
      <c r="N4568">
        <v>3413851</v>
      </c>
      <c r="O4568">
        <v>0</v>
      </c>
      <c r="P4568">
        <v>0</v>
      </c>
    </row>
    <row r="4569" spans="1:16" x14ac:dyDescent="0.25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7460791</v>
      </c>
      <c r="I4569">
        <v>6570235</v>
      </c>
      <c r="J4569">
        <v>5746777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</row>
    <row r="4570" spans="1:16" x14ac:dyDescent="0.25">
      <c r="A4570">
        <v>0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2926523</v>
      </c>
      <c r="I4570">
        <v>3137791</v>
      </c>
      <c r="J4570">
        <v>3715166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</row>
    <row r="4571" spans="1:16" x14ac:dyDescent="0.25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2832930</v>
      </c>
      <c r="J4571">
        <v>2843046</v>
      </c>
      <c r="K4571">
        <v>0</v>
      </c>
      <c r="L4571">
        <v>0</v>
      </c>
      <c r="M4571">
        <v>2991717</v>
      </c>
      <c r="N4571">
        <v>0</v>
      </c>
      <c r="O4571">
        <v>0</v>
      </c>
      <c r="P4571">
        <v>0</v>
      </c>
    </row>
    <row r="4572" spans="1:16" x14ac:dyDescent="0.25">
      <c r="A4572">
        <v>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2699482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</row>
    <row r="4573" spans="1:16" x14ac:dyDescent="0.25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3375556</v>
      </c>
      <c r="L4573">
        <v>0</v>
      </c>
      <c r="M4573">
        <v>6088301</v>
      </c>
      <c r="N4573">
        <v>0</v>
      </c>
      <c r="O4573">
        <v>0</v>
      </c>
      <c r="P4573">
        <v>0</v>
      </c>
    </row>
    <row r="4574" spans="1:16" x14ac:dyDescent="0.25">
      <c r="A4574">
        <v>0</v>
      </c>
      <c r="B4574">
        <v>0</v>
      </c>
      <c r="C4574">
        <v>3049727</v>
      </c>
      <c r="D4574">
        <v>0</v>
      </c>
      <c r="E4574">
        <v>0</v>
      </c>
      <c r="F4574">
        <v>0</v>
      </c>
      <c r="G4574">
        <v>5014651</v>
      </c>
      <c r="H4574">
        <v>0</v>
      </c>
      <c r="I4574">
        <v>3420976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</row>
    <row r="4575" spans="1:16" x14ac:dyDescent="0.25">
      <c r="A4575">
        <v>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5235841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</row>
    <row r="4576" spans="1:16" x14ac:dyDescent="0.25">
      <c r="A4576">
        <v>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2793623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3227557</v>
      </c>
      <c r="N4576">
        <v>0</v>
      </c>
      <c r="O4576">
        <v>0</v>
      </c>
      <c r="P4576">
        <v>0</v>
      </c>
    </row>
    <row r="4577" spans="1:16" x14ac:dyDescent="0.25">
      <c r="A4577">
        <v>0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6169757</v>
      </c>
      <c r="H4577">
        <v>5845494</v>
      </c>
      <c r="I4577">
        <v>6253387</v>
      </c>
      <c r="J4577">
        <v>4975350</v>
      </c>
      <c r="K4577">
        <v>8071930</v>
      </c>
      <c r="L4577">
        <v>0</v>
      </c>
      <c r="M4577">
        <v>6553514</v>
      </c>
      <c r="N4577">
        <v>0</v>
      </c>
      <c r="O4577">
        <v>0</v>
      </c>
      <c r="P4577">
        <v>0</v>
      </c>
    </row>
    <row r="4578" spans="1:16" x14ac:dyDescent="0.25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4358652</v>
      </c>
      <c r="I4578">
        <v>0</v>
      </c>
      <c r="J4578">
        <v>3823357</v>
      </c>
      <c r="K4578">
        <v>2972417</v>
      </c>
      <c r="L4578">
        <v>0</v>
      </c>
      <c r="M4578">
        <v>4788146</v>
      </c>
      <c r="N4578">
        <v>0</v>
      </c>
      <c r="O4578">
        <v>0</v>
      </c>
      <c r="P4578">
        <v>0</v>
      </c>
    </row>
    <row r="4579" spans="1:16" x14ac:dyDescent="0.25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3497131</v>
      </c>
      <c r="H4579">
        <v>7916032</v>
      </c>
      <c r="I4579">
        <v>7111510</v>
      </c>
      <c r="J4579">
        <v>6384386</v>
      </c>
      <c r="K4579">
        <v>8903429</v>
      </c>
      <c r="L4579">
        <v>0</v>
      </c>
      <c r="M4579">
        <v>8165303</v>
      </c>
      <c r="N4579">
        <v>0</v>
      </c>
      <c r="O4579">
        <v>0</v>
      </c>
      <c r="P4579">
        <v>0</v>
      </c>
    </row>
    <row r="4580" spans="1:16" x14ac:dyDescent="0.25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5554693</v>
      </c>
      <c r="I4580">
        <v>4703067</v>
      </c>
      <c r="J4580">
        <v>4766471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</row>
    <row r="4581" spans="1:16" x14ac:dyDescent="0.25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3726859</v>
      </c>
      <c r="I4581">
        <v>3244898</v>
      </c>
      <c r="J4581">
        <v>3071759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</row>
    <row r="4582" spans="1:16" x14ac:dyDescent="0.25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3790714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</row>
    <row r="4583" spans="1:16" x14ac:dyDescent="0.25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3148859</v>
      </c>
      <c r="I4583">
        <v>0</v>
      </c>
      <c r="J4583">
        <v>2627996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</row>
    <row r="4584" spans="1:16" x14ac:dyDescent="0.25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5572502</v>
      </c>
      <c r="H4584">
        <v>0</v>
      </c>
      <c r="I4584">
        <v>3870118</v>
      </c>
      <c r="J4584">
        <v>0</v>
      </c>
      <c r="K4584">
        <v>4300157</v>
      </c>
      <c r="L4584">
        <v>0</v>
      </c>
      <c r="M4584">
        <v>3459644</v>
      </c>
      <c r="N4584">
        <v>0</v>
      </c>
      <c r="O4584">
        <v>0</v>
      </c>
      <c r="P4584">
        <v>0</v>
      </c>
    </row>
    <row r="4585" spans="1:16" x14ac:dyDescent="0.25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4906916</v>
      </c>
      <c r="H4585">
        <v>7367751</v>
      </c>
      <c r="I4585">
        <v>7603633</v>
      </c>
      <c r="J4585">
        <v>5879210</v>
      </c>
      <c r="K4585">
        <v>10423688</v>
      </c>
      <c r="L4585">
        <v>2999376</v>
      </c>
      <c r="M4585">
        <v>9792072</v>
      </c>
      <c r="N4585">
        <v>2968682</v>
      </c>
      <c r="O4585">
        <v>0</v>
      </c>
      <c r="P4585">
        <v>0</v>
      </c>
    </row>
    <row r="4586" spans="1:16" x14ac:dyDescent="0.25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4052905</v>
      </c>
      <c r="H4586">
        <v>6835276</v>
      </c>
      <c r="I4586">
        <v>6063541</v>
      </c>
      <c r="J4586">
        <v>5655984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</row>
    <row r="4587" spans="1:16" x14ac:dyDescent="0.25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3037106</v>
      </c>
      <c r="H4587">
        <v>5078098</v>
      </c>
      <c r="I4587">
        <v>6235580</v>
      </c>
      <c r="J4587">
        <v>4267447</v>
      </c>
      <c r="K4587">
        <v>8412564</v>
      </c>
      <c r="L4587">
        <v>0</v>
      </c>
      <c r="M4587">
        <v>7187028</v>
      </c>
      <c r="N4587">
        <v>0</v>
      </c>
      <c r="O4587">
        <v>0</v>
      </c>
      <c r="P4587">
        <v>0</v>
      </c>
    </row>
    <row r="4588" spans="1:16" x14ac:dyDescent="0.25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4682838</v>
      </c>
      <c r="I4588">
        <v>3943872</v>
      </c>
      <c r="J4588">
        <v>4509116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</row>
    <row r="4589" spans="1:16" x14ac:dyDescent="0.25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3874232</v>
      </c>
      <c r="L4589">
        <v>0</v>
      </c>
      <c r="M4589">
        <v>0</v>
      </c>
      <c r="N4589">
        <v>0</v>
      </c>
      <c r="O4589">
        <v>0</v>
      </c>
      <c r="P4589">
        <v>0</v>
      </c>
    </row>
    <row r="4590" spans="1:16" x14ac:dyDescent="0.25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2892407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</row>
    <row r="4591" spans="1:16" x14ac:dyDescent="0.25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6175365</v>
      </c>
      <c r="H4591">
        <v>0</v>
      </c>
      <c r="I4591">
        <v>2617336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</row>
    <row r="4592" spans="1:16" x14ac:dyDescent="0.25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4962977</v>
      </c>
      <c r="H4592">
        <v>7536272</v>
      </c>
      <c r="I4592">
        <v>6137870</v>
      </c>
      <c r="J4592">
        <v>6762583</v>
      </c>
      <c r="K4592">
        <v>3194897</v>
      </c>
      <c r="L4592">
        <v>0</v>
      </c>
      <c r="M4592">
        <v>3151068</v>
      </c>
      <c r="N4592">
        <v>0</v>
      </c>
      <c r="O4592">
        <v>0</v>
      </c>
      <c r="P4592">
        <v>0</v>
      </c>
    </row>
    <row r="4593" spans="1:16" x14ac:dyDescent="0.25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2824210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</row>
    <row r="4594" spans="1:16" x14ac:dyDescent="0.25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4522665</v>
      </c>
      <c r="H4594">
        <v>7093911</v>
      </c>
      <c r="I4594">
        <v>7002133</v>
      </c>
      <c r="J4594">
        <v>5406814</v>
      </c>
      <c r="K4594">
        <v>18141208</v>
      </c>
      <c r="L4594">
        <v>4960997</v>
      </c>
      <c r="M4594">
        <v>27585762</v>
      </c>
      <c r="N4594">
        <v>9772792</v>
      </c>
      <c r="O4594">
        <v>0</v>
      </c>
      <c r="P4594">
        <v>0</v>
      </c>
    </row>
    <row r="4595" spans="1:16" x14ac:dyDescent="0.25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3386031</v>
      </c>
      <c r="H4595">
        <v>6901403</v>
      </c>
      <c r="I4595">
        <v>6346777</v>
      </c>
      <c r="J4595">
        <v>5560419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</row>
    <row r="4596" spans="1:16" x14ac:dyDescent="0.25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2858653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</row>
    <row r="4597" spans="1:16" x14ac:dyDescent="0.25">
      <c r="A4597">
        <v>0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4071073</v>
      </c>
      <c r="I4597">
        <v>4435999</v>
      </c>
      <c r="J4597">
        <v>4120682</v>
      </c>
      <c r="K4597">
        <v>10977316</v>
      </c>
      <c r="L4597">
        <v>0</v>
      </c>
      <c r="M4597">
        <v>13360367</v>
      </c>
      <c r="N4597">
        <v>4128515</v>
      </c>
      <c r="O4597">
        <v>0</v>
      </c>
      <c r="P4597">
        <v>0</v>
      </c>
    </row>
    <row r="4598" spans="1:16" x14ac:dyDescent="0.25">
      <c r="A4598">
        <v>0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3292838</v>
      </c>
      <c r="I4598">
        <v>2625572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</row>
    <row r="4599" spans="1:16" x14ac:dyDescent="0.25">
      <c r="A4599">
        <v>0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6601055</v>
      </c>
      <c r="L4599">
        <v>2671663</v>
      </c>
      <c r="M4599">
        <v>10067502</v>
      </c>
      <c r="N4599">
        <v>3756092</v>
      </c>
      <c r="O4599">
        <v>0</v>
      </c>
      <c r="P4599">
        <v>0</v>
      </c>
    </row>
    <row r="4600" spans="1:16" x14ac:dyDescent="0.25">
      <c r="A4600">
        <v>0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4594026</v>
      </c>
      <c r="L4600">
        <v>0</v>
      </c>
      <c r="M4600">
        <v>5146170</v>
      </c>
      <c r="N4600">
        <v>0</v>
      </c>
      <c r="O4600">
        <v>0</v>
      </c>
      <c r="P4600">
        <v>0</v>
      </c>
    </row>
    <row r="4601" spans="1:16" x14ac:dyDescent="0.25">
      <c r="A4601">
        <v>0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5324155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</row>
    <row r="4602" spans="1:16" x14ac:dyDescent="0.25">
      <c r="A4602">
        <v>0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7363977</v>
      </c>
      <c r="H4602">
        <v>0</v>
      </c>
      <c r="I4602">
        <v>3875418</v>
      </c>
      <c r="J4602">
        <v>0</v>
      </c>
      <c r="K4602">
        <v>0</v>
      </c>
      <c r="L4602">
        <v>0</v>
      </c>
      <c r="M4602">
        <v>2607965</v>
      </c>
      <c r="N4602">
        <v>0</v>
      </c>
      <c r="O4602">
        <v>0</v>
      </c>
      <c r="P4602">
        <v>0</v>
      </c>
    </row>
    <row r="4603" spans="1:16" x14ac:dyDescent="0.25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4976017</v>
      </c>
      <c r="H4603">
        <v>0</v>
      </c>
      <c r="I4603">
        <v>0</v>
      </c>
      <c r="J4603">
        <v>0</v>
      </c>
      <c r="K4603">
        <v>4364945</v>
      </c>
      <c r="L4603">
        <v>0</v>
      </c>
      <c r="M4603">
        <v>2882404</v>
      </c>
      <c r="N4603">
        <v>0</v>
      </c>
      <c r="O4603">
        <v>0</v>
      </c>
      <c r="P4603">
        <v>0</v>
      </c>
    </row>
    <row r="4604" spans="1:16" x14ac:dyDescent="0.25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5600663</v>
      </c>
      <c r="H4604">
        <v>5282003</v>
      </c>
      <c r="I4604">
        <v>4751973</v>
      </c>
      <c r="J4604">
        <v>4543229</v>
      </c>
      <c r="K4604">
        <v>3142293</v>
      </c>
      <c r="L4604">
        <v>0</v>
      </c>
      <c r="M4604">
        <v>0</v>
      </c>
      <c r="N4604">
        <v>0</v>
      </c>
      <c r="O4604">
        <v>0</v>
      </c>
      <c r="P4604">
        <v>0</v>
      </c>
    </row>
    <row r="4605" spans="1:16" x14ac:dyDescent="0.25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4982181</v>
      </c>
      <c r="H4605">
        <v>7766237</v>
      </c>
      <c r="I4605">
        <v>7613040</v>
      </c>
      <c r="J4605">
        <v>7316233</v>
      </c>
      <c r="K4605">
        <v>4918945</v>
      </c>
      <c r="L4605">
        <v>0</v>
      </c>
      <c r="M4605">
        <v>4589429</v>
      </c>
      <c r="N4605">
        <v>0</v>
      </c>
      <c r="O4605">
        <v>0</v>
      </c>
      <c r="P4605">
        <v>0</v>
      </c>
    </row>
    <row r="4606" spans="1:16" x14ac:dyDescent="0.25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3393294</v>
      </c>
      <c r="K4606">
        <v>2669222</v>
      </c>
      <c r="L4606">
        <v>0</v>
      </c>
      <c r="M4606">
        <v>0</v>
      </c>
      <c r="N4606">
        <v>0</v>
      </c>
      <c r="O4606">
        <v>0</v>
      </c>
      <c r="P4606">
        <v>0</v>
      </c>
    </row>
    <row r="4607" spans="1:16" x14ac:dyDescent="0.25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2743725</v>
      </c>
      <c r="H4607">
        <v>5796067</v>
      </c>
      <c r="I4607">
        <v>6748791</v>
      </c>
      <c r="J4607">
        <v>3296017</v>
      </c>
      <c r="K4607">
        <v>28103336</v>
      </c>
      <c r="L4607">
        <v>3880316</v>
      </c>
      <c r="M4607">
        <v>21450620</v>
      </c>
      <c r="N4607">
        <v>4247940</v>
      </c>
      <c r="O4607">
        <v>0</v>
      </c>
      <c r="P4607">
        <v>0</v>
      </c>
    </row>
    <row r="4608" spans="1:16" x14ac:dyDescent="0.25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5404904</v>
      </c>
      <c r="I4608">
        <v>4930171</v>
      </c>
      <c r="J4608">
        <v>5258006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</row>
    <row r="4609" spans="1:16" x14ac:dyDescent="0.25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2717932</v>
      </c>
      <c r="I4609">
        <v>0</v>
      </c>
      <c r="J4609">
        <v>2745115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</row>
    <row r="4610" spans="1:16" x14ac:dyDescent="0.25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3042542</v>
      </c>
      <c r="I4610">
        <v>0</v>
      </c>
      <c r="J4610">
        <v>0</v>
      </c>
      <c r="K4610">
        <v>6056628</v>
      </c>
      <c r="L4610">
        <v>0</v>
      </c>
      <c r="M4610">
        <v>6520712</v>
      </c>
      <c r="N4610">
        <v>2832783</v>
      </c>
      <c r="O4610">
        <v>0</v>
      </c>
      <c r="P4610">
        <v>0</v>
      </c>
    </row>
    <row r="4611" spans="1:16" x14ac:dyDescent="0.25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10527727</v>
      </c>
      <c r="L4611">
        <v>0</v>
      </c>
      <c r="M4611">
        <v>7170246</v>
      </c>
      <c r="N4611">
        <v>0</v>
      </c>
      <c r="O4611">
        <v>0</v>
      </c>
      <c r="P4611">
        <v>0</v>
      </c>
    </row>
    <row r="4612" spans="1:16" x14ac:dyDescent="0.25">
      <c r="A4612">
        <v>2597244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3438000</v>
      </c>
      <c r="P4612">
        <v>0</v>
      </c>
    </row>
    <row r="4613" spans="1:16" x14ac:dyDescent="0.25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3149955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</row>
    <row r="4614" spans="1:16" x14ac:dyDescent="0.25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5054617</v>
      </c>
      <c r="H4614">
        <v>5403421</v>
      </c>
      <c r="I4614">
        <v>7077062</v>
      </c>
      <c r="J4614">
        <v>5758383</v>
      </c>
      <c r="K4614">
        <v>6409511</v>
      </c>
      <c r="L4614">
        <v>0</v>
      </c>
      <c r="M4614">
        <v>5421567</v>
      </c>
      <c r="N4614">
        <v>0</v>
      </c>
      <c r="O4614">
        <v>0</v>
      </c>
      <c r="P4614">
        <v>0</v>
      </c>
    </row>
    <row r="4615" spans="1:16" x14ac:dyDescent="0.25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4330272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</row>
    <row r="4616" spans="1:16" x14ac:dyDescent="0.25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4298913</v>
      </c>
      <c r="H4616">
        <v>6722339</v>
      </c>
      <c r="I4616">
        <v>6966477</v>
      </c>
      <c r="J4616">
        <v>5791158</v>
      </c>
      <c r="K4616">
        <v>9467182</v>
      </c>
      <c r="L4616">
        <v>2895879</v>
      </c>
      <c r="M4616">
        <v>11039238</v>
      </c>
      <c r="N4616">
        <v>0</v>
      </c>
      <c r="O4616">
        <v>0</v>
      </c>
      <c r="P4616">
        <v>0</v>
      </c>
    </row>
    <row r="4617" spans="1:16" x14ac:dyDescent="0.25">
      <c r="A4617">
        <v>0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4425895</v>
      </c>
      <c r="H4617">
        <v>8086312</v>
      </c>
      <c r="I4617">
        <v>7060689</v>
      </c>
      <c r="J4617">
        <v>6563259</v>
      </c>
      <c r="K4617">
        <v>6595891</v>
      </c>
      <c r="L4617">
        <v>0</v>
      </c>
      <c r="M4617">
        <v>3664395</v>
      </c>
      <c r="N4617">
        <v>0</v>
      </c>
      <c r="O4617">
        <v>0</v>
      </c>
      <c r="P4617">
        <v>0</v>
      </c>
    </row>
    <row r="4618" spans="1:16" x14ac:dyDescent="0.25">
      <c r="A4618">
        <v>0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4427564</v>
      </c>
      <c r="I4618">
        <v>0</v>
      </c>
      <c r="J4618">
        <v>3486144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</row>
    <row r="4619" spans="1:16" x14ac:dyDescent="0.25">
      <c r="A4619">
        <v>0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4324142</v>
      </c>
      <c r="I4619">
        <v>5031128</v>
      </c>
      <c r="J4619">
        <v>3374530</v>
      </c>
      <c r="K4619">
        <v>15111482</v>
      </c>
      <c r="L4619">
        <v>3465235</v>
      </c>
      <c r="M4619">
        <v>16912914</v>
      </c>
      <c r="N4619">
        <v>3116045</v>
      </c>
      <c r="O4619">
        <v>0</v>
      </c>
      <c r="P4619">
        <v>0</v>
      </c>
    </row>
    <row r="4620" spans="1:16" x14ac:dyDescent="0.25">
      <c r="A4620">
        <v>0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3638066</v>
      </c>
      <c r="I4620">
        <v>2674908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</row>
    <row r="4621" spans="1:16" x14ac:dyDescent="0.25">
      <c r="A4621">
        <v>0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3095626</v>
      </c>
      <c r="I4621">
        <v>2893312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</row>
    <row r="4622" spans="1:16" x14ac:dyDescent="0.25">
      <c r="A4622">
        <v>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5099138</v>
      </c>
      <c r="L4622">
        <v>0</v>
      </c>
      <c r="M4622">
        <v>5370715</v>
      </c>
      <c r="N4622">
        <v>0</v>
      </c>
      <c r="O4622">
        <v>0</v>
      </c>
      <c r="P4622">
        <v>0</v>
      </c>
    </row>
    <row r="4623" spans="1:16" x14ac:dyDescent="0.25">
      <c r="A4623">
        <v>0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3818389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4914098</v>
      </c>
      <c r="P4623">
        <v>0</v>
      </c>
    </row>
    <row r="4624" spans="1:16" x14ac:dyDescent="0.25">
      <c r="A4624">
        <v>0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4985753</v>
      </c>
      <c r="H4624">
        <v>6546789</v>
      </c>
      <c r="I4624">
        <v>7888678</v>
      </c>
      <c r="J4624">
        <v>7329888</v>
      </c>
      <c r="K4624">
        <v>8697785</v>
      </c>
      <c r="L4624">
        <v>0</v>
      </c>
      <c r="M4624">
        <v>6952083</v>
      </c>
      <c r="N4624">
        <v>2582146</v>
      </c>
      <c r="O4624">
        <v>0</v>
      </c>
      <c r="P4624">
        <v>0</v>
      </c>
    </row>
    <row r="4625" spans="1:16" x14ac:dyDescent="0.25">
      <c r="A4625">
        <v>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2792808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</row>
    <row r="4626" spans="1:16" x14ac:dyDescent="0.25">
      <c r="A4626">
        <v>0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5053803</v>
      </c>
      <c r="I4626">
        <v>5496621</v>
      </c>
      <c r="J4626">
        <v>4311143</v>
      </c>
      <c r="K4626">
        <v>9385920</v>
      </c>
      <c r="L4626">
        <v>2629279</v>
      </c>
      <c r="M4626">
        <v>10921114</v>
      </c>
      <c r="N4626">
        <v>0</v>
      </c>
      <c r="O4626">
        <v>0</v>
      </c>
      <c r="P4626">
        <v>0</v>
      </c>
    </row>
    <row r="4627" spans="1:16" x14ac:dyDescent="0.25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2608039</v>
      </c>
      <c r="H4627">
        <v>6172016</v>
      </c>
      <c r="I4627">
        <v>6508337</v>
      </c>
      <c r="J4627">
        <v>5451884</v>
      </c>
      <c r="K4627">
        <v>3283909</v>
      </c>
      <c r="L4627">
        <v>0</v>
      </c>
      <c r="M4627">
        <v>3151007</v>
      </c>
      <c r="N4627">
        <v>0</v>
      </c>
      <c r="O4627">
        <v>0</v>
      </c>
      <c r="P4627">
        <v>0</v>
      </c>
    </row>
    <row r="4628" spans="1:16" x14ac:dyDescent="0.25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3981260</v>
      </c>
      <c r="L4628">
        <v>0</v>
      </c>
      <c r="M4628">
        <v>6126758</v>
      </c>
      <c r="N4628">
        <v>0</v>
      </c>
      <c r="O4628">
        <v>0</v>
      </c>
      <c r="P4628">
        <v>0</v>
      </c>
    </row>
    <row r="4629" spans="1:16" x14ac:dyDescent="0.25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2840205</v>
      </c>
      <c r="I4629">
        <v>0</v>
      </c>
      <c r="J4629">
        <v>0</v>
      </c>
      <c r="K4629">
        <v>2773257</v>
      </c>
      <c r="L4629">
        <v>0</v>
      </c>
      <c r="M4629">
        <v>3554786</v>
      </c>
      <c r="N4629">
        <v>0</v>
      </c>
      <c r="O4629">
        <v>0</v>
      </c>
      <c r="P4629">
        <v>0</v>
      </c>
    </row>
    <row r="4630" spans="1:16" x14ac:dyDescent="0.25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2663014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</row>
    <row r="4631" spans="1:16" x14ac:dyDescent="0.25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5435018</v>
      </c>
      <c r="H4631">
        <v>4843425</v>
      </c>
      <c r="I4631">
        <v>6568314</v>
      </c>
      <c r="J4631">
        <v>4961027</v>
      </c>
      <c r="K4631">
        <v>6918722</v>
      </c>
      <c r="L4631">
        <v>0</v>
      </c>
      <c r="M4631">
        <v>6221593</v>
      </c>
      <c r="N4631">
        <v>0</v>
      </c>
      <c r="O4631">
        <v>0</v>
      </c>
      <c r="P4631">
        <v>0</v>
      </c>
    </row>
    <row r="4632" spans="1:16" x14ac:dyDescent="0.25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3166116</v>
      </c>
      <c r="I4632">
        <v>3262846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</row>
    <row r="4633" spans="1:16" x14ac:dyDescent="0.25">
      <c r="A4633">
        <v>0</v>
      </c>
      <c r="B4633">
        <v>4473612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2342859</v>
      </c>
    </row>
    <row r="4634" spans="1:16" x14ac:dyDescent="0.25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3739288</v>
      </c>
      <c r="H4634">
        <v>6490027</v>
      </c>
      <c r="I4634">
        <v>7233925</v>
      </c>
      <c r="J4634">
        <v>5217040</v>
      </c>
      <c r="K4634">
        <v>11008590</v>
      </c>
      <c r="L4634">
        <v>2616626</v>
      </c>
      <c r="M4634">
        <v>9103141</v>
      </c>
      <c r="N4634">
        <v>0</v>
      </c>
      <c r="O4634">
        <v>0</v>
      </c>
      <c r="P4634">
        <v>0</v>
      </c>
    </row>
    <row r="4635" spans="1:16" x14ac:dyDescent="0.25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4605871</v>
      </c>
      <c r="I4635">
        <v>4141450</v>
      </c>
      <c r="J4635">
        <v>4727573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</row>
    <row r="4636" spans="1:16" x14ac:dyDescent="0.25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3098545</v>
      </c>
      <c r="I4636">
        <v>2810252</v>
      </c>
      <c r="J4636">
        <v>0</v>
      </c>
      <c r="K4636">
        <v>9845332</v>
      </c>
      <c r="L4636">
        <v>2578745</v>
      </c>
      <c r="M4636">
        <v>16537388</v>
      </c>
      <c r="N4636">
        <v>3638543</v>
      </c>
      <c r="O4636">
        <v>0</v>
      </c>
      <c r="P4636">
        <v>0</v>
      </c>
    </row>
    <row r="4637" spans="1:16" x14ac:dyDescent="0.25">
      <c r="A4637">
        <v>0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4136885</v>
      </c>
      <c r="I4637">
        <v>3791248</v>
      </c>
      <c r="J4637">
        <v>2913052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</row>
    <row r="4638" spans="1:16" x14ac:dyDescent="0.25">
      <c r="A4638">
        <v>0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2600890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</row>
    <row r="4639" spans="1:16" x14ac:dyDescent="0.25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3360972</v>
      </c>
      <c r="I4639">
        <v>0</v>
      </c>
      <c r="J4639">
        <v>0</v>
      </c>
      <c r="K4639">
        <v>4572055</v>
      </c>
      <c r="L4639">
        <v>0</v>
      </c>
      <c r="M4639">
        <v>3900523</v>
      </c>
      <c r="N4639">
        <v>0</v>
      </c>
      <c r="O4639">
        <v>0</v>
      </c>
      <c r="P4639">
        <v>0</v>
      </c>
    </row>
    <row r="4640" spans="1:16" x14ac:dyDescent="0.25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2866078</v>
      </c>
      <c r="L4640">
        <v>0</v>
      </c>
      <c r="M4640">
        <v>4741234</v>
      </c>
      <c r="N4640">
        <v>0</v>
      </c>
      <c r="O4640">
        <v>0</v>
      </c>
      <c r="P4640">
        <v>0</v>
      </c>
    </row>
    <row r="4641" spans="1:16" x14ac:dyDescent="0.25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3043683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</row>
    <row r="4642" spans="1:16" x14ac:dyDescent="0.25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5644651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</row>
    <row r="4643" spans="1:16" x14ac:dyDescent="0.25">
      <c r="A4643">
        <v>0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3346803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</row>
    <row r="4644" spans="1:16" x14ac:dyDescent="0.25">
      <c r="A4644">
        <v>0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4821369</v>
      </c>
      <c r="H4644">
        <v>0</v>
      </c>
      <c r="I4644">
        <v>4217806</v>
      </c>
      <c r="J4644">
        <v>0</v>
      </c>
      <c r="K4644">
        <v>3460299</v>
      </c>
      <c r="L4644">
        <v>0</v>
      </c>
      <c r="M4644">
        <v>3446172</v>
      </c>
      <c r="N4644">
        <v>0</v>
      </c>
      <c r="O4644">
        <v>0</v>
      </c>
      <c r="P4644">
        <v>0</v>
      </c>
    </row>
    <row r="4645" spans="1:16" x14ac:dyDescent="0.25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5609855</v>
      </c>
      <c r="H4645">
        <v>5247454</v>
      </c>
      <c r="I4645">
        <v>4907986</v>
      </c>
      <c r="J4645">
        <v>4847019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</row>
    <row r="4646" spans="1:16" x14ac:dyDescent="0.25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3688839</v>
      </c>
      <c r="H4646">
        <v>5073380</v>
      </c>
      <c r="I4646">
        <v>6599640</v>
      </c>
      <c r="J4646">
        <v>5625267</v>
      </c>
      <c r="K4646">
        <v>7503063</v>
      </c>
      <c r="L4646">
        <v>0</v>
      </c>
      <c r="M4646">
        <v>6449576</v>
      </c>
      <c r="N4646">
        <v>0</v>
      </c>
      <c r="O4646">
        <v>0</v>
      </c>
      <c r="P4646">
        <v>0</v>
      </c>
    </row>
    <row r="4647" spans="1:16" x14ac:dyDescent="0.25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4909545</v>
      </c>
      <c r="I4647">
        <v>5127133</v>
      </c>
      <c r="J4647">
        <v>5875128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</row>
    <row r="4648" spans="1:16" x14ac:dyDescent="0.25">
      <c r="A4648">
        <v>0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3124714</v>
      </c>
      <c r="I4648">
        <v>3402719</v>
      </c>
      <c r="J4648">
        <v>3149242</v>
      </c>
      <c r="K4648">
        <v>9731294</v>
      </c>
      <c r="L4648">
        <v>3421127</v>
      </c>
      <c r="M4648">
        <v>18659760</v>
      </c>
      <c r="N4648">
        <v>2912135</v>
      </c>
      <c r="O4648">
        <v>0</v>
      </c>
      <c r="P4648">
        <v>0</v>
      </c>
    </row>
    <row r="4649" spans="1:16" x14ac:dyDescent="0.25">
      <c r="A4649">
        <v>0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3037588</v>
      </c>
      <c r="H4649">
        <v>6539759</v>
      </c>
      <c r="I4649">
        <v>6648803</v>
      </c>
      <c r="J4649">
        <v>5158335</v>
      </c>
      <c r="K4649">
        <v>4908259</v>
      </c>
      <c r="L4649">
        <v>0</v>
      </c>
      <c r="M4649">
        <v>4800948</v>
      </c>
      <c r="N4649">
        <v>0</v>
      </c>
      <c r="O4649">
        <v>0</v>
      </c>
      <c r="P4649">
        <v>0</v>
      </c>
    </row>
    <row r="4650" spans="1:16" x14ac:dyDescent="0.25">
      <c r="A4650">
        <v>0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4010483</v>
      </c>
      <c r="I4650">
        <v>3189736</v>
      </c>
      <c r="J4650">
        <v>3822020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</row>
    <row r="4651" spans="1:16" x14ac:dyDescent="0.25">
      <c r="A4651">
        <v>0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2745425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</row>
    <row r="4652" spans="1:16" x14ac:dyDescent="0.25">
      <c r="A4652">
        <v>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4920415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</row>
    <row r="4653" spans="1:16" x14ac:dyDescent="0.25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3232884</v>
      </c>
      <c r="H4653">
        <v>3263515</v>
      </c>
      <c r="I4653">
        <v>5592619</v>
      </c>
      <c r="J4653">
        <v>2887765</v>
      </c>
      <c r="K4653">
        <v>5314403</v>
      </c>
      <c r="L4653">
        <v>0</v>
      </c>
      <c r="M4653">
        <v>4885546</v>
      </c>
      <c r="N4653">
        <v>0</v>
      </c>
      <c r="O4653">
        <v>0</v>
      </c>
      <c r="P4653">
        <v>0</v>
      </c>
    </row>
    <row r="4654" spans="1:16" x14ac:dyDescent="0.25">
      <c r="A4654">
        <v>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5575802</v>
      </c>
      <c r="H4654">
        <v>5127200</v>
      </c>
      <c r="I4654">
        <v>6166064</v>
      </c>
      <c r="J4654">
        <v>5466202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</row>
    <row r="4655" spans="1:16" x14ac:dyDescent="0.25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3606658</v>
      </c>
      <c r="H4655">
        <v>5938214</v>
      </c>
      <c r="I4655">
        <v>6514230</v>
      </c>
      <c r="J4655">
        <v>5075041</v>
      </c>
      <c r="K4655">
        <v>8298351</v>
      </c>
      <c r="L4655">
        <v>2549340</v>
      </c>
      <c r="M4655">
        <v>7404598</v>
      </c>
      <c r="N4655">
        <v>0</v>
      </c>
      <c r="O4655">
        <v>0</v>
      </c>
      <c r="P4655">
        <v>0</v>
      </c>
    </row>
    <row r="4656" spans="1:16" x14ac:dyDescent="0.25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4895786</v>
      </c>
      <c r="I4656">
        <v>6112827</v>
      </c>
      <c r="J4656">
        <v>5328998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</row>
    <row r="4657" spans="1:16" x14ac:dyDescent="0.25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3200048</v>
      </c>
      <c r="I4657">
        <v>3243585</v>
      </c>
      <c r="J4657">
        <v>4032621</v>
      </c>
      <c r="K4657">
        <v>3848059</v>
      </c>
      <c r="L4657">
        <v>0</v>
      </c>
      <c r="M4657">
        <v>4416577</v>
      </c>
      <c r="N4657">
        <v>0</v>
      </c>
      <c r="O4657">
        <v>0</v>
      </c>
      <c r="P4657">
        <v>0</v>
      </c>
    </row>
    <row r="4658" spans="1:16" x14ac:dyDescent="0.25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3377204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</row>
    <row r="4659" spans="1:16" x14ac:dyDescent="0.25">
      <c r="A4659">
        <v>0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7888806</v>
      </c>
      <c r="L4659">
        <v>0</v>
      </c>
      <c r="M4659">
        <v>7957612</v>
      </c>
      <c r="N4659">
        <v>0</v>
      </c>
      <c r="O4659">
        <v>2968021</v>
      </c>
      <c r="P4659">
        <v>0</v>
      </c>
    </row>
    <row r="4660" spans="1:16" x14ac:dyDescent="0.25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3152113</v>
      </c>
      <c r="L4660">
        <v>0</v>
      </c>
      <c r="M4660">
        <v>2921904</v>
      </c>
      <c r="N4660">
        <v>0</v>
      </c>
      <c r="O4660">
        <v>0</v>
      </c>
      <c r="P4660">
        <v>0</v>
      </c>
    </row>
    <row r="4661" spans="1:16" x14ac:dyDescent="0.25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3524426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</row>
    <row r="4662" spans="1:16" x14ac:dyDescent="0.25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4607840</v>
      </c>
      <c r="H4662">
        <v>0</v>
      </c>
      <c r="I4662">
        <v>3084413</v>
      </c>
      <c r="J4662">
        <v>0</v>
      </c>
      <c r="K4662">
        <v>3188208</v>
      </c>
      <c r="L4662">
        <v>0</v>
      </c>
      <c r="M4662">
        <v>0</v>
      </c>
      <c r="N4662">
        <v>0</v>
      </c>
      <c r="O4662">
        <v>0</v>
      </c>
      <c r="P4662">
        <v>0</v>
      </c>
    </row>
    <row r="4663" spans="1:16" x14ac:dyDescent="0.25">
      <c r="A4663">
        <v>0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3753837</v>
      </c>
      <c r="H4663">
        <v>4576858</v>
      </c>
      <c r="I4663">
        <v>3973256</v>
      </c>
      <c r="J4663">
        <v>4115202</v>
      </c>
      <c r="K4663">
        <v>6552060</v>
      </c>
      <c r="L4663">
        <v>2989293</v>
      </c>
      <c r="M4663">
        <v>6297269</v>
      </c>
      <c r="N4663">
        <v>0</v>
      </c>
      <c r="O4663">
        <v>0</v>
      </c>
      <c r="P4663">
        <v>0</v>
      </c>
    </row>
    <row r="4664" spans="1:16" x14ac:dyDescent="0.25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4499316</v>
      </c>
      <c r="H4664">
        <v>7151199</v>
      </c>
      <c r="I4664">
        <v>6273165</v>
      </c>
      <c r="J4664">
        <v>6734599</v>
      </c>
      <c r="K4664">
        <v>3362305</v>
      </c>
      <c r="L4664">
        <v>0</v>
      </c>
      <c r="M4664">
        <v>3007161</v>
      </c>
      <c r="N4664">
        <v>0</v>
      </c>
      <c r="O4664">
        <v>0</v>
      </c>
      <c r="P4664">
        <v>0</v>
      </c>
    </row>
    <row r="4665" spans="1:16" x14ac:dyDescent="0.25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3808867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</row>
    <row r="4666" spans="1:16" x14ac:dyDescent="0.25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5428837</v>
      </c>
      <c r="I4666">
        <v>4663443</v>
      </c>
      <c r="J4666">
        <v>4381454</v>
      </c>
      <c r="K4666">
        <v>8843784</v>
      </c>
      <c r="L4666">
        <v>0</v>
      </c>
      <c r="M4666">
        <v>8396480</v>
      </c>
      <c r="N4666">
        <v>2852994</v>
      </c>
      <c r="O4666">
        <v>0</v>
      </c>
      <c r="P4666">
        <v>0</v>
      </c>
    </row>
    <row r="4667" spans="1:16" x14ac:dyDescent="0.25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2998895</v>
      </c>
      <c r="I4667">
        <v>2654366</v>
      </c>
      <c r="J4667">
        <v>0</v>
      </c>
      <c r="K4667">
        <v>0</v>
      </c>
      <c r="L4667">
        <v>0</v>
      </c>
      <c r="M4667">
        <v>2926284</v>
      </c>
      <c r="N4667">
        <v>0</v>
      </c>
      <c r="O4667">
        <v>0</v>
      </c>
      <c r="P4667">
        <v>0</v>
      </c>
    </row>
    <row r="4668" spans="1:16" x14ac:dyDescent="0.25">
      <c r="A4668">
        <v>0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11375148</v>
      </c>
      <c r="L4668">
        <v>0</v>
      </c>
      <c r="M4668">
        <v>7515876</v>
      </c>
      <c r="N4668">
        <v>0</v>
      </c>
      <c r="O4668">
        <v>0</v>
      </c>
      <c r="P4668">
        <v>0</v>
      </c>
    </row>
    <row r="4669" spans="1:16" x14ac:dyDescent="0.25">
      <c r="A4669">
        <v>0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5741122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</row>
    <row r="4670" spans="1:16" x14ac:dyDescent="0.25">
      <c r="A4670">
        <v>0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5157016</v>
      </c>
      <c r="I4670">
        <v>7023333</v>
      </c>
      <c r="J4670">
        <v>4939183</v>
      </c>
      <c r="K4670">
        <v>7013527</v>
      </c>
      <c r="L4670">
        <v>2860939</v>
      </c>
      <c r="M4670">
        <v>9105725</v>
      </c>
      <c r="N4670">
        <v>0</v>
      </c>
      <c r="O4670">
        <v>0</v>
      </c>
      <c r="P4670">
        <v>0</v>
      </c>
    </row>
    <row r="4671" spans="1:16" x14ac:dyDescent="0.25">
      <c r="A4671">
        <v>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3846763</v>
      </c>
      <c r="H4671">
        <v>7360668</v>
      </c>
      <c r="I4671">
        <v>7580393</v>
      </c>
      <c r="J4671">
        <v>5989812</v>
      </c>
      <c r="K4671">
        <v>4410524</v>
      </c>
      <c r="L4671">
        <v>0</v>
      </c>
      <c r="M4671">
        <v>3848514</v>
      </c>
      <c r="N4671">
        <v>0</v>
      </c>
      <c r="O4671">
        <v>0</v>
      </c>
      <c r="P4671">
        <v>0</v>
      </c>
    </row>
    <row r="4672" spans="1:16" x14ac:dyDescent="0.25">
      <c r="A4672">
        <v>0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4682396</v>
      </c>
      <c r="H4672">
        <v>0</v>
      </c>
      <c r="I4672">
        <v>5264144</v>
      </c>
      <c r="J4672">
        <v>0</v>
      </c>
      <c r="K4672">
        <v>9524423</v>
      </c>
      <c r="L4672">
        <v>0</v>
      </c>
      <c r="M4672">
        <v>8720748</v>
      </c>
      <c r="N4672">
        <v>0</v>
      </c>
      <c r="O4672">
        <v>0</v>
      </c>
      <c r="P4672">
        <v>0</v>
      </c>
    </row>
    <row r="4673" spans="1:16" x14ac:dyDescent="0.25">
      <c r="A4673">
        <v>0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4425237</v>
      </c>
      <c r="L4673">
        <v>0</v>
      </c>
      <c r="M4673">
        <v>0</v>
      </c>
      <c r="N4673">
        <v>0</v>
      </c>
      <c r="O4673">
        <v>0</v>
      </c>
      <c r="P4673">
        <v>0</v>
      </c>
    </row>
    <row r="4674" spans="1:16" x14ac:dyDescent="0.25">
      <c r="A4674">
        <v>0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4427072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</row>
    <row r="4675" spans="1:16" x14ac:dyDescent="0.25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3206478</v>
      </c>
      <c r="H4675">
        <v>3700424</v>
      </c>
      <c r="I4675">
        <v>4547895</v>
      </c>
      <c r="J4675">
        <v>2651214</v>
      </c>
      <c r="K4675">
        <v>4480808</v>
      </c>
      <c r="L4675">
        <v>0</v>
      </c>
      <c r="M4675">
        <v>5587896</v>
      </c>
      <c r="N4675">
        <v>0</v>
      </c>
      <c r="O4675">
        <v>0</v>
      </c>
      <c r="P4675">
        <v>0</v>
      </c>
    </row>
    <row r="4676" spans="1:16" x14ac:dyDescent="0.25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5934419</v>
      </c>
      <c r="H4676">
        <v>6132429</v>
      </c>
      <c r="I4676">
        <v>7257403</v>
      </c>
      <c r="J4676">
        <v>5034067</v>
      </c>
      <c r="K4676">
        <v>7327534</v>
      </c>
      <c r="L4676">
        <v>0</v>
      </c>
      <c r="M4676">
        <v>6560701</v>
      </c>
      <c r="N4676">
        <v>0</v>
      </c>
      <c r="O4676">
        <v>0</v>
      </c>
      <c r="P4676">
        <v>0</v>
      </c>
    </row>
    <row r="4677" spans="1:16" x14ac:dyDescent="0.25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4131538</v>
      </c>
      <c r="I4677">
        <v>4949313</v>
      </c>
      <c r="J4677">
        <v>3551322</v>
      </c>
      <c r="K4677">
        <v>14878516</v>
      </c>
      <c r="L4677">
        <v>2921002</v>
      </c>
      <c r="M4677">
        <v>15909828</v>
      </c>
      <c r="N4677">
        <v>3765616</v>
      </c>
      <c r="O4677">
        <v>0</v>
      </c>
      <c r="P4677">
        <v>0</v>
      </c>
    </row>
    <row r="4678" spans="1:16" x14ac:dyDescent="0.25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6132439</v>
      </c>
      <c r="I4678">
        <v>6532422</v>
      </c>
      <c r="J4678">
        <v>5464159</v>
      </c>
      <c r="K4678">
        <v>3722042</v>
      </c>
      <c r="L4678">
        <v>0</v>
      </c>
      <c r="M4678">
        <v>3424201</v>
      </c>
      <c r="N4678">
        <v>0</v>
      </c>
      <c r="O4678">
        <v>0</v>
      </c>
      <c r="P4678">
        <v>0</v>
      </c>
    </row>
    <row r="4679" spans="1:16" x14ac:dyDescent="0.25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2865885</v>
      </c>
      <c r="I4679">
        <v>3164492</v>
      </c>
      <c r="J4679">
        <v>0</v>
      </c>
      <c r="K4679">
        <v>12908352</v>
      </c>
      <c r="L4679">
        <v>2657847</v>
      </c>
      <c r="M4679">
        <v>21890000</v>
      </c>
      <c r="N4679">
        <v>5983612</v>
      </c>
      <c r="O4679">
        <v>0</v>
      </c>
      <c r="P4679">
        <v>0</v>
      </c>
    </row>
    <row r="4680" spans="1:16" x14ac:dyDescent="0.25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3131374</v>
      </c>
      <c r="I4680">
        <v>0</v>
      </c>
      <c r="J4680">
        <v>0</v>
      </c>
      <c r="K4680">
        <v>5275779</v>
      </c>
      <c r="L4680">
        <v>0</v>
      </c>
      <c r="M4680">
        <v>5606661</v>
      </c>
      <c r="N4680">
        <v>0</v>
      </c>
      <c r="O4680">
        <v>0</v>
      </c>
      <c r="P4680">
        <v>0</v>
      </c>
    </row>
    <row r="4681" spans="1:16" x14ac:dyDescent="0.25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4493455</v>
      </c>
      <c r="L4681">
        <v>0</v>
      </c>
      <c r="M4681">
        <v>7832848</v>
      </c>
      <c r="N4681">
        <v>2907832</v>
      </c>
      <c r="O4681">
        <v>0</v>
      </c>
      <c r="P4681">
        <v>0</v>
      </c>
    </row>
    <row r="4682" spans="1:16" x14ac:dyDescent="0.25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5693465</v>
      </c>
      <c r="H4682">
        <v>0</v>
      </c>
      <c r="I4682">
        <v>3297138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</row>
    <row r="4683" spans="1:16" x14ac:dyDescent="0.25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4067358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</row>
    <row r="4684" spans="1:16" x14ac:dyDescent="0.25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4231206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</row>
    <row r="4685" spans="1:16" x14ac:dyDescent="0.25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5206060</v>
      </c>
      <c r="H4685">
        <v>0</v>
      </c>
      <c r="I4685">
        <v>3592066</v>
      </c>
      <c r="J4685">
        <v>0</v>
      </c>
      <c r="K4685">
        <v>3558837</v>
      </c>
      <c r="L4685">
        <v>0</v>
      </c>
      <c r="M4685">
        <v>0</v>
      </c>
      <c r="N4685">
        <v>0</v>
      </c>
      <c r="O4685">
        <v>0</v>
      </c>
      <c r="P4685">
        <v>0</v>
      </c>
    </row>
    <row r="4686" spans="1:16" x14ac:dyDescent="0.25">
      <c r="A4686">
        <v>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5242938</v>
      </c>
      <c r="H4686">
        <v>3656955</v>
      </c>
      <c r="I4686">
        <v>5076877</v>
      </c>
      <c r="J4686">
        <v>4401906</v>
      </c>
      <c r="K4686">
        <v>6070721</v>
      </c>
      <c r="L4686">
        <v>0</v>
      </c>
      <c r="M4686">
        <v>4142646</v>
      </c>
      <c r="N4686">
        <v>0</v>
      </c>
      <c r="O4686">
        <v>0</v>
      </c>
      <c r="P4686">
        <v>0</v>
      </c>
    </row>
    <row r="4687" spans="1:16" x14ac:dyDescent="0.25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3294463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</row>
    <row r="4688" spans="1:16" x14ac:dyDescent="0.25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3582209</v>
      </c>
      <c r="I4688">
        <v>4847507</v>
      </c>
      <c r="J4688">
        <v>4387577</v>
      </c>
      <c r="K4688">
        <v>6166984</v>
      </c>
      <c r="L4688">
        <v>0</v>
      </c>
      <c r="M4688">
        <v>6745660</v>
      </c>
      <c r="N4688">
        <v>0</v>
      </c>
      <c r="O4688">
        <v>0</v>
      </c>
      <c r="P4688">
        <v>0</v>
      </c>
    </row>
    <row r="4689" spans="1:16" x14ac:dyDescent="0.25">
      <c r="A4689">
        <v>0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3905607</v>
      </c>
      <c r="H4689">
        <v>6165766</v>
      </c>
      <c r="I4689">
        <v>6836120</v>
      </c>
      <c r="J4689">
        <v>6171390</v>
      </c>
      <c r="K4689">
        <v>10017229</v>
      </c>
      <c r="L4689">
        <v>0</v>
      </c>
      <c r="M4689">
        <v>7040577</v>
      </c>
      <c r="N4689">
        <v>0</v>
      </c>
      <c r="O4689">
        <v>0</v>
      </c>
      <c r="P4689">
        <v>0</v>
      </c>
    </row>
    <row r="4690" spans="1:16" x14ac:dyDescent="0.25">
      <c r="A4690">
        <v>0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4265228</v>
      </c>
      <c r="I4690">
        <v>4155294</v>
      </c>
      <c r="J4690">
        <v>4121349</v>
      </c>
      <c r="K4690">
        <v>18762196</v>
      </c>
      <c r="L4690">
        <v>5039308</v>
      </c>
      <c r="M4690">
        <v>30426696</v>
      </c>
      <c r="N4690">
        <v>3928042</v>
      </c>
      <c r="O4690">
        <v>0</v>
      </c>
      <c r="P4690">
        <v>0</v>
      </c>
    </row>
    <row r="4691" spans="1:16" x14ac:dyDescent="0.25">
      <c r="A4691">
        <v>0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3620112</v>
      </c>
      <c r="I4691">
        <v>4335523</v>
      </c>
      <c r="J4691">
        <v>4426506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</row>
    <row r="4692" spans="1:16" x14ac:dyDescent="0.25">
      <c r="A4692">
        <v>0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2834343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</row>
    <row r="4693" spans="1:16" x14ac:dyDescent="0.25">
      <c r="A4693">
        <v>0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2968765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</row>
    <row r="4694" spans="1:16" x14ac:dyDescent="0.25">
      <c r="A4694">
        <v>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5970724</v>
      </c>
      <c r="L4694">
        <v>0</v>
      </c>
      <c r="M4694">
        <v>10246024</v>
      </c>
      <c r="N4694">
        <v>0</v>
      </c>
      <c r="O4694">
        <v>0</v>
      </c>
      <c r="P4694">
        <v>0</v>
      </c>
    </row>
    <row r="4695" spans="1:16" x14ac:dyDescent="0.25">
      <c r="A4695">
        <v>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2729723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</row>
    <row r="4696" spans="1:16" x14ac:dyDescent="0.25">
      <c r="A4696">
        <v>0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4494097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</row>
    <row r="4697" spans="1:16" x14ac:dyDescent="0.25">
      <c r="A4697">
        <v>0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4526873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</row>
    <row r="4698" spans="1:16" x14ac:dyDescent="0.25">
      <c r="A4698">
        <v>0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5440286</v>
      </c>
      <c r="H4698">
        <v>0</v>
      </c>
      <c r="I4698">
        <v>2772446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</row>
    <row r="4699" spans="1:16" x14ac:dyDescent="0.25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3875628</v>
      </c>
      <c r="H4699">
        <v>5850930</v>
      </c>
      <c r="I4699">
        <v>7709161</v>
      </c>
      <c r="J4699">
        <v>5232028</v>
      </c>
      <c r="K4699">
        <v>9030755</v>
      </c>
      <c r="L4699">
        <v>0</v>
      </c>
      <c r="M4699">
        <v>6531256</v>
      </c>
      <c r="N4699">
        <v>0</v>
      </c>
      <c r="O4699">
        <v>0</v>
      </c>
      <c r="P4699">
        <v>0</v>
      </c>
    </row>
    <row r="4700" spans="1:16" x14ac:dyDescent="0.25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5658423</v>
      </c>
      <c r="I4700">
        <v>4891118</v>
      </c>
      <c r="J4700">
        <v>4140449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</row>
    <row r="4701" spans="1:16" x14ac:dyDescent="0.25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3124024</v>
      </c>
      <c r="I4701">
        <v>4671984</v>
      </c>
      <c r="J4701">
        <v>3570083</v>
      </c>
      <c r="K4701">
        <v>3771498</v>
      </c>
      <c r="L4701">
        <v>0</v>
      </c>
      <c r="M4701">
        <v>7366846</v>
      </c>
      <c r="N4701">
        <v>0</v>
      </c>
      <c r="O4701">
        <v>0</v>
      </c>
      <c r="P4701">
        <v>0</v>
      </c>
    </row>
    <row r="4702" spans="1:16" x14ac:dyDescent="0.25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3420986</v>
      </c>
      <c r="H4702">
        <v>5021501</v>
      </c>
      <c r="I4702">
        <v>5702132</v>
      </c>
      <c r="J4702">
        <v>5397928</v>
      </c>
      <c r="K4702">
        <v>7838831</v>
      </c>
      <c r="L4702">
        <v>0</v>
      </c>
      <c r="M4702">
        <v>7112899</v>
      </c>
      <c r="N4702">
        <v>0</v>
      </c>
      <c r="O4702">
        <v>0</v>
      </c>
      <c r="P4702">
        <v>0</v>
      </c>
    </row>
    <row r="4703" spans="1:16" x14ac:dyDescent="0.25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3956545</v>
      </c>
      <c r="I4703">
        <v>2949625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</row>
    <row r="4704" spans="1:16" x14ac:dyDescent="0.25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7040118</v>
      </c>
      <c r="L4704">
        <v>0</v>
      </c>
      <c r="M4704">
        <v>8341706</v>
      </c>
      <c r="N4704">
        <v>0</v>
      </c>
      <c r="O4704">
        <v>0</v>
      </c>
      <c r="P4704">
        <v>0</v>
      </c>
    </row>
    <row r="4705" spans="1:16" x14ac:dyDescent="0.25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3610048</v>
      </c>
      <c r="L4705">
        <v>0</v>
      </c>
      <c r="M4705">
        <v>0</v>
      </c>
      <c r="N4705">
        <v>0</v>
      </c>
      <c r="O4705">
        <v>0</v>
      </c>
      <c r="P4705">
        <v>0</v>
      </c>
    </row>
    <row r="4706" spans="1:16" x14ac:dyDescent="0.25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2787820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</row>
    <row r="4707" spans="1:16" x14ac:dyDescent="0.25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3634681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</row>
    <row r="4708" spans="1:16" x14ac:dyDescent="0.25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2700795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</row>
    <row r="4709" spans="1:16" x14ac:dyDescent="0.25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4535809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</row>
    <row r="4710" spans="1:16" x14ac:dyDescent="0.25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3481103</v>
      </c>
      <c r="H4710">
        <v>3352925</v>
      </c>
      <c r="I4710">
        <v>4625467</v>
      </c>
      <c r="J4710">
        <v>2816056</v>
      </c>
      <c r="K4710">
        <v>4366076</v>
      </c>
      <c r="L4710">
        <v>0</v>
      </c>
      <c r="M4710">
        <v>4137772</v>
      </c>
      <c r="N4710">
        <v>0</v>
      </c>
      <c r="O4710">
        <v>0</v>
      </c>
      <c r="P4710">
        <v>0</v>
      </c>
    </row>
    <row r="4711" spans="1:16" x14ac:dyDescent="0.25">
      <c r="A4711">
        <v>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3013695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</row>
    <row r="4712" spans="1:16" x14ac:dyDescent="0.25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3403292</v>
      </c>
      <c r="H4712">
        <v>6556008</v>
      </c>
      <c r="I4712">
        <v>7066695</v>
      </c>
      <c r="J4712">
        <v>6066245</v>
      </c>
      <c r="K4712">
        <v>10178312</v>
      </c>
      <c r="L4712">
        <v>0</v>
      </c>
      <c r="M4712">
        <v>7021368</v>
      </c>
      <c r="N4712">
        <v>2692294</v>
      </c>
      <c r="O4712">
        <v>0</v>
      </c>
      <c r="P4712">
        <v>0</v>
      </c>
    </row>
    <row r="4713" spans="1:16" x14ac:dyDescent="0.25">
      <c r="A4713">
        <v>0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4971326</v>
      </c>
      <c r="N4713">
        <v>0</v>
      </c>
      <c r="O4713">
        <v>0</v>
      </c>
      <c r="P4713">
        <v>0</v>
      </c>
    </row>
    <row r="4714" spans="1:16" x14ac:dyDescent="0.25">
      <c r="A4714">
        <v>0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2739574</v>
      </c>
      <c r="I4714">
        <v>0</v>
      </c>
      <c r="J4714">
        <v>2657366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</row>
    <row r="4715" spans="1:16" x14ac:dyDescent="0.25">
      <c r="A4715">
        <v>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3563610</v>
      </c>
      <c r="L4715">
        <v>0</v>
      </c>
      <c r="M4715">
        <v>0</v>
      </c>
      <c r="N4715">
        <v>0</v>
      </c>
      <c r="O4715">
        <v>0</v>
      </c>
      <c r="P4715">
        <v>0</v>
      </c>
    </row>
    <row r="4716" spans="1:16" x14ac:dyDescent="0.25">
      <c r="A4716">
        <v>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3410139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</row>
    <row r="4717" spans="1:16" x14ac:dyDescent="0.25">
      <c r="A4717">
        <v>0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2589093</v>
      </c>
      <c r="N4717">
        <v>0</v>
      </c>
      <c r="O4717">
        <v>0</v>
      </c>
      <c r="P4717">
        <v>0</v>
      </c>
    </row>
    <row r="4718" spans="1:16" x14ac:dyDescent="0.25">
      <c r="A4718">
        <v>0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2764438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</row>
    <row r="4719" spans="1:16" x14ac:dyDescent="0.25">
      <c r="A4719">
        <v>0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3774717</v>
      </c>
      <c r="H4719">
        <v>4012945</v>
      </c>
      <c r="I4719">
        <v>5011097</v>
      </c>
      <c r="J4719">
        <v>4197089</v>
      </c>
      <c r="K4719">
        <v>6060451</v>
      </c>
      <c r="L4719">
        <v>0</v>
      </c>
      <c r="M4719">
        <v>5668266</v>
      </c>
      <c r="N4719">
        <v>0</v>
      </c>
      <c r="O4719">
        <v>0</v>
      </c>
      <c r="P4719">
        <v>0</v>
      </c>
    </row>
    <row r="4720" spans="1:16" x14ac:dyDescent="0.25">
      <c r="A4720">
        <v>0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2824451</v>
      </c>
      <c r="H4720">
        <v>5501845</v>
      </c>
      <c r="I4720">
        <v>5392030</v>
      </c>
      <c r="J4720">
        <v>5755622</v>
      </c>
      <c r="K4720">
        <v>0</v>
      </c>
      <c r="L4720">
        <v>0</v>
      </c>
      <c r="M4720">
        <v>2881966</v>
      </c>
      <c r="N4720">
        <v>0</v>
      </c>
      <c r="O4720">
        <v>0</v>
      </c>
      <c r="P4720">
        <v>0</v>
      </c>
    </row>
    <row r="4721" spans="1:16" x14ac:dyDescent="0.25">
      <c r="A4721">
        <v>0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2693387</v>
      </c>
      <c r="H4721">
        <v>4385691</v>
      </c>
      <c r="I4721">
        <v>6051492</v>
      </c>
      <c r="J4721">
        <v>6591213</v>
      </c>
      <c r="K4721">
        <v>9601455</v>
      </c>
      <c r="L4721">
        <v>0</v>
      </c>
      <c r="M4721">
        <v>8854965</v>
      </c>
      <c r="N4721">
        <v>0</v>
      </c>
      <c r="O4721">
        <v>0</v>
      </c>
      <c r="P4721">
        <v>0</v>
      </c>
    </row>
    <row r="4722" spans="1:16" x14ac:dyDescent="0.25">
      <c r="A4722">
        <v>0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4330399</v>
      </c>
      <c r="I4722">
        <v>4368041</v>
      </c>
      <c r="J4722">
        <v>4418290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</row>
    <row r="4723" spans="1:16" x14ac:dyDescent="0.25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2967215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</row>
    <row r="4724" spans="1:16" x14ac:dyDescent="0.25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2789289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</row>
    <row r="4725" spans="1:16" x14ac:dyDescent="0.25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2675068</v>
      </c>
      <c r="K4725">
        <v>3169345</v>
      </c>
      <c r="L4725">
        <v>0</v>
      </c>
      <c r="M4725">
        <v>3650586</v>
      </c>
      <c r="N4725">
        <v>0</v>
      </c>
      <c r="O4725">
        <v>0</v>
      </c>
      <c r="P4725">
        <v>0</v>
      </c>
    </row>
    <row r="4726" spans="1:16" x14ac:dyDescent="0.25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3980259</v>
      </c>
      <c r="H4726">
        <v>3702204</v>
      </c>
      <c r="I4726">
        <v>4647153</v>
      </c>
      <c r="J4726">
        <v>4050305</v>
      </c>
      <c r="K4726">
        <v>2848838</v>
      </c>
      <c r="L4726">
        <v>0</v>
      </c>
      <c r="M4726">
        <v>2665503</v>
      </c>
      <c r="N4726">
        <v>0</v>
      </c>
      <c r="O4726">
        <v>0</v>
      </c>
      <c r="P4726">
        <v>0</v>
      </c>
    </row>
    <row r="4727" spans="1:16" x14ac:dyDescent="0.25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3212266</v>
      </c>
      <c r="H4727">
        <v>4609474</v>
      </c>
      <c r="I4727">
        <v>5683447</v>
      </c>
      <c r="J4727">
        <v>4808072</v>
      </c>
      <c r="K4727">
        <v>6810701</v>
      </c>
      <c r="L4727">
        <v>0</v>
      </c>
      <c r="M4727">
        <v>6314022</v>
      </c>
      <c r="N4727">
        <v>0</v>
      </c>
      <c r="O4727">
        <v>0</v>
      </c>
      <c r="P4727">
        <v>0</v>
      </c>
    </row>
    <row r="4728" spans="1:16" x14ac:dyDescent="0.25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3230704</v>
      </c>
      <c r="H4728">
        <v>7019974</v>
      </c>
      <c r="I4728">
        <v>6289660</v>
      </c>
      <c r="J4728">
        <v>4801934</v>
      </c>
      <c r="K4728">
        <v>2784339</v>
      </c>
      <c r="L4728">
        <v>0</v>
      </c>
      <c r="M4728">
        <v>0</v>
      </c>
      <c r="N4728">
        <v>0</v>
      </c>
      <c r="O4728">
        <v>0</v>
      </c>
      <c r="P4728">
        <v>0</v>
      </c>
    </row>
    <row r="4729" spans="1:16" x14ac:dyDescent="0.25">
      <c r="A4729">
        <v>0</v>
      </c>
      <c r="B4729">
        <v>0</v>
      </c>
      <c r="C4729">
        <v>3397053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4924550</v>
      </c>
      <c r="L4729">
        <v>0</v>
      </c>
      <c r="M4729">
        <v>3946586</v>
      </c>
      <c r="N4729">
        <v>0</v>
      </c>
      <c r="O4729">
        <v>3754750</v>
      </c>
      <c r="P4729">
        <v>0</v>
      </c>
    </row>
    <row r="4730" spans="1:16" x14ac:dyDescent="0.25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3092141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</row>
    <row r="4731" spans="1:16" x14ac:dyDescent="0.25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5580467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</row>
    <row r="4732" spans="1:16" x14ac:dyDescent="0.25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3542714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</row>
    <row r="4733" spans="1:16" x14ac:dyDescent="0.25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4556480</v>
      </c>
      <c r="H4733">
        <v>2887650</v>
      </c>
      <c r="I4733">
        <v>4057925</v>
      </c>
      <c r="J4733">
        <v>3495963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</row>
    <row r="4734" spans="1:16" x14ac:dyDescent="0.25">
      <c r="A4734">
        <v>0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2871269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</row>
    <row r="4735" spans="1:16" x14ac:dyDescent="0.25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2952904</v>
      </c>
      <c r="H4735">
        <v>0</v>
      </c>
      <c r="I4735">
        <v>3300171</v>
      </c>
      <c r="J4735">
        <v>2970659</v>
      </c>
      <c r="K4735">
        <v>4046575</v>
      </c>
      <c r="L4735">
        <v>0</v>
      </c>
      <c r="M4735">
        <v>4686484</v>
      </c>
      <c r="N4735">
        <v>0</v>
      </c>
      <c r="O4735">
        <v>0</v>
      </c>
      <c r="P4735">
        <v>0</v>
      </c>
    </row>
    <row r="4736" spans="1:16" x14ac:dyDescent="0.25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4308686</v>
      </c>
      <c r="H4736">
        <v>6295532</v>
      </c>
      <c r="I4736">
        <v>6212432</v>
      </c>
      <c r="J4736">
        <v>5937192</v>
      </c>
      <c r="K4736">
        <v>5078772</v>
      </c>
      <c r="L4736">
        <v>0</v>
      </c>
      <c r="M4736">
        <v>5376665</v>
      </c>
      <c r="N4736">
        <v>0</v>
      </c>
      <c r="O4736">
        <v>0</v>
      </c>
      <c r="P4736">
        <v>0</v>
      </c>
    </row>
    <row r="4737" spans="1:16" x14ac:dyDescent="0.25">
      <c r="A4737">
        <v>0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4331506</v>
      </c>
      <c r="I4737">
        <v>4787030</v>
      </c>
      <c r="J4737">
        <v>3282991</v>
      </c>
      <c r="K4737">
        <v>7298811</v>
      </c>
      <c r="L4737">
        <v>0</v>
      </c>
      <c r="M4737">
        <v>10887839</v>
      </c>
      <c r="N4737">
        <v>2764818</v>
      </c>
      <c r="O4737">
        <v>0</v>
      </c>
      <c r="P4737">
        <v>0</v>
      </c>
    </row>
    <row r="4738" spans="1:16" x14ac:dyDescent="0.25">
      <c r="A4738">
        <v>0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2965211</v>
      </c>
      <c r="H4738">
        <v>5171190</v>
      </c>
      <c r="I4738">
        <v>4107099</v>
      </c>
      <c r="J4738">
        <v>5464116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</row>
    <row r="4739" spans="1:16" x14ac:dyDescent="0.25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2735100</v>
      </c>
      <c r="I4739">
        <v>2900833</v>
      </c>
      <c r="J4739">
        <v>3198011</v>
      </c>
      <c r="K4739">
        <v>5971719</v>
      </c>
      <c r="L4739">
        <v>0</v>
      </c>
      <c r="M4739">
        <v>5290667</v>
      </c>
      <c r="N4739">
        <v>0</v>
      </c>
      <c r="O4739">
        <v>0</v>
      </c>
      <c r="P4739">
        <v>0</v>
      </c>
    </row>
    <row r="4740" spans="1:16" x14ac:dyDescent="0.25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3159910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</row>
    <row r="4741" spans="1:16" x14ac:dyDescent="0.25">
      <c r="A4741">
        <v>0</v>
      </c>
      <c r="B4741">
        <v>0</v>
      </c>
      <c r="C4741">
        <v>4980721</v>
      </c>
      <c r="D4741">
        <v>0</v>
      </c>
      <c r="E4741">
        <v>3864307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33167136</v>
      </c>
      <c r="L4741">
        <v>2737675</v>
      </c>
      <c r="M4741">
        <v>22581954</v>
      </c>
      <c r="N4741">
        <v>0</v>
      </c>
      <c r="O4741">
        <v>2943294</v>
      </c>
      <c r="P4741">
        <v>0</v>
      </c>
    </row>
    <row r="4742" spans="1:16" x14ac:dyDescent="0.25">
      <c r="A4742">
        <v>0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3937242</v>
      </c>
      <c r="N4742">
        <v>0</v>
      </c>
      <c r="O4742">
        <v>0</v>
      </c>
      <c r="P4742">
        <v>0</v>
      </c>
    </row>
    <row r="4743" spans="1:16" x14ac:dyDescent="0.25">
      <c r="A4743">
        <v>0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12191863</v>
      </c>
      <c r="L4743">
        <v>0</v>
      </c>
      <c r="M4743">
        <v>9724924</v>
      </c>
      <c r="N4743">
        <v>0</v>
      </c>
      <c r="O4743">
        <v>0</v>
      </c>
      <c r="P4743">
        <v>0</v>
      </c>
    </row>
    <row r="4744" spans="1:16" x14ac:dyDescent="0.25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2662792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</row>
    <row r="4745" spans="1:16" x14ac:dyDescent="0.25">
      <c r="A4745">
        <v>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5161358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</row>
    <row r="4746" spans="1:16" x14ac:dyDescent="0.25">
      <c r="A4746">
        <v>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3436950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</row>
    <row r="4747" spans="1:16" x14ac:dyDescent="0.25">
      <c r="A4747">
        <v>0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5409180</v>
      </c>
      <c r="H4747">
        <v>0</v>
      </c>
      <c r="I4747">
        <v>3177882</v>
      </c>
      <c r="J4747">
        <v>0</v>
      </c>
      <c r="K4747">
        <v>3132811</v>
      </c>
      <c r="L4747">
        <v>0</v>
      </c>
      <c r="M4747">
        <v>3813625</v>
      </c>
      <c r="N4747">
        <v>0</v>
      </c>
      <c r="O4747">
        <v>0</v>
      </c>
      <c r="P4747">
        <v>0</v>
      </c>
    </row>
    <row r="4748" spans="1:16" x14ac:dyDescent="0.25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2667933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</row>
    <row r="4749" spans="1:16" x14ac:dyDescent="0.25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3297699</v>
      </c>
      <c r="H4749">
        <v>0</v>
      </c>
      <c r="I4749">
        <v>0</v>
      </c>
      <c r="J4749">
        <v>0</v>
      </c>
      <c r="K4749">
        <v>2860435</v>
      </c>
      <c r="L4749">
        <v>0</v>
      </c>
      <c r="M4749">
        <v>0</v>
      </c>
      <c r="N4749">
        <v>0</v>
      </c>
      <c r="O4749">
        <v>0</v>
      </c>
      <c r="P4749">
        <v>0</v>
      </c>
    </row>
    <row r="4750" spans="1:16" x14ac:dyDescent="0.25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4927913</v>
      </c>
      <c r="H4750">
        <v>5517840</v>
      </c>
      <c r="I4750">
        <v>5053861</v>
      </c>
      <c r="J4750">
        <v>4291266</v>
      </c>
      <c r="K4750">
        <v>3198360</v>
      </c>
      <c r="L4750">
        <v>0</v>
      </c>
      <c r="M4750">
        <v>3149061</v>
      </c>
      <c r="N4750">
        <v>0</v>
      </c>
      <c r="O4750">
        <v>0</v>
      </c>
      <c r="P4750">
        <v>0</v>
      </c>
    </row>
    <row r="4751" spans="1:16" x14ac:dyDescent="0.25">
      <c r="A4751">
        <v>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3101381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</row>
    <row r="4752" spans="1:16" x14ac:dyDescent="0.25">
      <c r="A4752">
        <v>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2846129</v>
      </c>
      <c r="H4752">
        <v>2794005</v>
      </c>
      <c r="I4752">
        <v>4038059</v>
      </c>
      <c r="J4752">
        <v>3015369</v>
      </c>
      <c r="K4752">
        <v>5450143</v>
      </c>
      <c r="L4752">
        <v>0</v>
      </c>
      <c r="M4752">
        <v>5854475</v>
      </c>
      <c r="N4752">
        <v>0</v>
      </c>
      <c r="O4752">
        <v>0</v>
      </c>
      <c r="P4752">
        <v>0</v>
      </c>
    </row>
    <row r="4753" spans="1:16" x14ac:dyDescent="0.25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5099959</v>
      </c>
      <c r="H4753">
        <v>5509658</v>
      </c>
      <c r="I4753">
        <v>5643696</v>
      </c>
      <c r="J4753">
        <v>6132430</v>
      </c>
      <c r="K4753">
        <v>7539108</v>
      </c>
      <c r="L4753">
        <v>0</v>
      </c>
      <c r="M4753">
        <v>7337232</v>
      </c>
      <c r="N4753">
        <v>0</v>
      </c>
      <c r="O4753">
        <v>0</v>
      </c>
      <c r="P4753">
        <v>0</v>
      </c>
    </row>
    <row r="4754" spans="1:16" x14ac:dyDescent="0.25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4086303</v>
      </c>
      <c r="I4754">
        <v>3165622</v>
      </c>
      <c r="J4754">
        <v>3560148</v>
      </c>
      <c r="K4754">
        <v>7457196</v>
      </c>
      <c r="L4754">
        <v>0</v>
      </c>
      <c r="M4754">
        <v>8934679</v>
      </c>
      <c r="N4754">
        <v>0</v>
      </c>
      <c r="O4754">
        <v>0</v>
      </c>
      <c r="P4754">
        <v>0</v>
      </c>
    </row>
    <row r="4755" spans="1:16" x14ac:dyDescent="0.25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4663736</v>
      </c>
      <c r="L4755">
        <v>0</v>
      </c>
      <c r="M4755">
        <v>5379362</v>
      </c>
      <c r="N4755">
        <v>0</v>
      </c>
      <c r="O4755">
        <v>0</v>
      </c>
      <c r="P4755">
        <v>0</v>
      </c>
    </row>
    <row r="4756" spans="1:16" x14ac:dyDescent="0.25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4142211</v>
      </c>
      <c r="H4756">
        <v>0</v>
      </c>
      <c r="I4756">
        <v>0</v>
      </c>
      <c r="J4756">
        <v>2587994</v>
      </c>
      <c r="K4756">
        <v>3556415</v>
      </c>
      <c r="L4756">
        <v>0</v>
      </c>
      <c r="M4756">
        <v>0</v>
      </c>
      <c r="N4756">
        <v>0</v>
      </c>
      <c r="O4756">
        <v>0</v>
      </c>
      <c r="P4756">
        <v>0</v>
      </c>
    </row>
    <row r="4757" spans="1:16" x14ac:dyDescent="0.25">
      <c r="A4757">
        <v>0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3116085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</row>
    <row r="4758" spans="1:16" x14ac:dyDescent="0.25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4236432</v>
      </c>
      <c r="H4758">
        <v>3691580</v>
      </c>
      <c r="I4758">
        <v>6664198</v>
      </c>
      <c r="J4758">
        <v>4922727</v>
      </c>
      <c r="K4758">
        <v>8318027</v>
      </c>
      <c r="L4758">
        <v>0</v>
      </c>
      <c r="M4758">
        <v>7239546</v>
      </c>
      <c r="N4758">
        <v>0</v>
      </c>
      <c r="O4758">
        <v>0</v>
      </c>
      <c r="P4758">
        <v>0</v>
      </c>
    </row>
    <row r="4759" spans="1:16" x14ac:dyDescent="0.25">
      <c r="A4759">
        <v>0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4467864</v>
      </c>
      <c r="H4759">
        <v>3580994</v>
      </c>
      <c r="I4759">
        <v>7766028</v>
      </c>
      <c r="J4759">
        <v>4744558</v>
      </c>
      <c r="K4759">
        <v>6714451</v>
      </c>
      <c r="L4759">
        <v>0</v>
      </c>
      <c r="M4759">
        <v>8038273</v>
      </c>
      <c r="N4759">
        <v>0</v>
      </c>
      <c r="O4759">
        <v>0</v>
      </c>
      <c r="P4759">
        <v>0</v>
      </c>
    </row>
    <row r="4760" spans="1:16" x14ac:dyDescent="0.25">
      <c r="A4760">
        <v>0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2927774</v>
      </c>
      <c r="H4760">
        <v>5090374</v>
      </c>
      <c r="I4760">
        <v>6172689</v>
      </c>
      <c r="J4760">
        <v>5485939</v>
      </c>
      <c r="K4760">
        <v>8981592</v>
      </c>
      <c r="L4760">
        <v>2968373</v>
      </c>
      <c r="M4760">
        <v>8861573</v>
      </c>
      <c r="N4760">
        <v>0</v>
      </c>
      <c r="O4760">
        <v>0</v>
      </c>
      <c r="P4760">
        <v>0</v>
      </c>
    </row>
    <row r="4761" spans="1:16" x14ac:dyDescent="0.25">
      <c r="A4761">
        <v>0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3174474</v>
      </c>
      <c r="I4761">
        <v>0</v>
      </c>
      <c r="J4761">
        <v>2926968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</row>
    <row r="4762" spans="1:16" x14ac:dyDescent="0.25">
      <c r="A4762">
        <v>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3403799</v>
      </c>
      <c r="J4762">
        <v>0</v>
      </c>
      <c r="K4762">
        <v>5921887</v>
      </c>
      <c r="L4762">
        <v>0</v>
      </c>
      <c r="M4762">
        <v>6182796</v>
      </c>
      <c r="N4762">
        <v>0</v>
      </c>
      <c r="O4762">
        <v>0</v>
      </c>
      <c r="P4762">
        <v>0</v>
      </c>
    </row>
    <row r="4763" spans="1:16" x14ac:dyDescent="0.25">
      <c r="A4763">
        <v>0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4599217</v>
      </c>
      <c r="L4763">
        <v>0</v>
      </c>
      <c r="M4763">
        <v>4672702</v>
      </c>
      <c r="N4763">
        <v>0</v>
      </c>
      <c r="O4763">
        <v>0</v>
      </c>
      <c r="P4763">
        <v>0</v>
      </c>
    </row>
    <row r="4764" spans="1:16" x14ac:dyDescent="0.25">
      <c r="A4764">
        <v>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3229517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</row>
    <row r="4765" spans="1:16" x14ac:dyDescent="0.25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4183912</v>
      </c>
      <c r="H4765">
        <v>0</v>
      </c>
      <c r="I4765">
        <v>4983388</v>
      </c>
      <c r="J4765">
        <v>2609151</v>
      </c>
      <c r="K4765">
        <v>5117685</v>
      </c>
      <c r="L4765">
        <v>0</v>
      </c>
      <c r="M4765">
        <v>3602914</v>
      </c>
      <c r="N4765">
        <v>0</v>
      </c>
      <c r="O4765">
        <v>0</v>
      </c>
      <c r="P4765">
        <v>0</v>
      </c>
    </row>
    <row r="4766" spans="1:16" x14ac:dyDescent="0.25">
      <c r="A4766">
        <v>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3100533</v>
      </c>
      <c r="H4766">
        <v>4931175</v>
      </c>
      <c r="I4766">
        <v>5927527</v>
      </c>
      <c r="J4766">
        <v>5341195</v>
      </c>
      <c r="K4766">
        <v>10239745</v>
      </c>
      <c r="L4766">
        <v>0</v>
      </c>
      <c r="M4766">
        <v>8321518</v>
      </c>
      <c r="N4766">
        <v>0</v>
      </c>
      <c r="O4766">
        <v>0</v>
      </c>
      <c r="P4766">
        <v>0</v>
      </c>
    </row>
    <row r="4767" spans="1:16" x14ac:dyDescent="0.25">
      <c r="A4767">
        <v>0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3455598</v>
      </c>
      <c r="J4767">
        <v>0</v>
      </c>
      <c r="K4767">
        <v>7188233</v>
      </c>
      <c r="L4767">
        <v>0</v>
      </c>
      <c r="M4767">
        <v>9546228</v>
      </c>
      <c r="N4767">
        <v>0</v>
      </c>
      <c r="O4767">
        <v>0</v>
      </c>
      <c r="P4767">
        <v>0</v>
      </c>
    </row>
    <row r="4768" spans="1:16" x14ac:dyDescent="0.25">
      <c r="A4768">
        <v>0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4892272</v>
      </c>
      <c r="I4768">
        <v>4655730</v>
      </c>
      <c r="J4768">
        <v>3561495</v>
      </c>
      <c r="K4768">
        <v>6668046</v>
      </c>
      <c r="L4768">
        <v>0</v>
      </c>
      <c r="M4768">
        <v>6963705</v>
      </c>
      <c r="N4768">
        <v>0</v>
      </c>
      <c r="O4768">
        <v>0</v>
      </c>
      <c r="P4768">
        <v>0</v>
      </c>
    </row>
    <row r="4769" spans="1:16" x14ac:dyDescent="0.25">
      <c r="A4769">
        <v>0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2993781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</row>
    <row r="4770" spans="1:16" x14ac:dyDescent="0.25">
      <c r="A4770">
        <v>0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5308927</v>
      </c>
      <c r="N4770">
        <v>0</v>
      </c>
      <c r="O4770">
        <v>0</v>
      </c>
      <c r="P4770">
        <v>0</v>
      </c>
    </row>
    <row r="4771" spans="1:16" x14ac:dyDescent="0.25">
      <c r="A4771">
        <v>0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2847280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</row>
    <row r="4772" spans="1:16" x14ac:dyDescent="0.25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3590718</v>
      </c>
      <c r="H4772">
        <v>0</v>
      </c>
      <c r="I4772">
        <v>0</v>
      </c>
      <c r="J4772">
        <v>0</v>
      </c>
      <c r="K4772">
        <v>4073889</v>
      </c>
      <c r="L4772">
        <v>0</v>
      </c>
      <c r="M4772">
        <v>0</v>
      </c>
      <c r="N4772">
        <v>0</v>
      </c>
      <c r="O4772">
        <v>0</v>
      </c>
      <c r="P4772">
        <v>0</v>
      </c>
    </row>
    <row r="4773" spans="1:16" x14ac:dyDescent="0.25">
      <c r="A4773">
        <v>0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3373643</v>
      </c>
      <c r="H4773">
        <v>0</v>
      </c>
      <c r="I4773">
        <v>4543679</v>
      </c>
      <c r="J4773">
        <v>4678306</v>
      </c>
      <c r="K4773">
        <v>6642094</v>
      </c>
      <c r="L4773">
        <v>0</v>
      </c>
      <c r="M4773">
        <v>4746324</v>
      </c>
      <c r="N4773">
        <v>0</v>
      </c>
      <c r="O4773">
        <v>0</v>
      </c>
      <c r="P4773">
        <v>0</v>
      </c>
    </row>
    <row r="4774" spans="1:16" x14ac:dyDescent="0.25">
      <c r="A4774">
        <v>0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3519057</v>
      </c>
      <c r="H4774">
        <v>4634762</v>
      </c>
      <c r="I4774">
        <v>4123843</v>
      </c>
      <c r="J4774">
        <v>4080295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</row>
    <row r="4775" spans="1:16" x14ac:dyDescent="0.25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3052121</v>
      </c>
      <c r="H4775">
        <v>5830800</v>
      </c>
      <c r="I4775">
        <v>5477578</v>
      </c>
      <c r="J4775">
        <v>4516526</v>
      </c>
      <c r="K4775">
        <v>11518394</v>
      </c>
      <c r="L4775">
        <v>0</v>
      </c>
      <c r="M4775">
        <v>9440351</v>
      </c>
      <c r="N4775">
        <v>0</v>
      </c>
      <c r="O4775">
        <v>0</v>
      </c>
      <c r="P4775">
        <v>0</v>
      </c>
    </row>
    <row r="4776" spans="1:16" x14ac:dyDescent="0.25">
      <c r="A4776">
        <v>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8272322</v>
      </c>
      <c r="L4776">
        <v>2804876</v>
      </c>
      <c r="M4776">
        <v>13032549</v>
      </c>
      <c r="N4776">
        <v>4158902</v>
      </c>
      <c r="O4776">
        <v>0</v>
      </c>
      <c r="P4776">
        <v>0</v>
      </c>
    </row>
    <row r="4777" spans="1:16" x14ac:dyDescent="0.25">
      <c r="A4777">
        <v>0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2816154</v>
      </c>
      <c r="I4777">
        <v>3484885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</row>
    <row r="4778" spans="1:16" x14ac:dyDescent="0.25">
      <c r="A4778">
        <v>0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3129992</v>
      </c>
      <c r="H4778">
        <v>0</v>
      </c>
      <c r="I4778">
        <v>3214577</v>
      </c>
      <c r="J4778">
        <v>0</v>
      </c>
      <c r="K4778">
        <v>6187495</v>
      </c>
      <c r="L4778">
        <v>0</v>
      </c>
      <c r="M4778">
        <v>3923079</v>
      </c>
      <c r="N4778">
        <v>0</v>
      </c>
      <c r="O4778">
        <v>0</v>
      </c>
      <c r="P4778">
        <v>0</v>
      </c>
    </row>
    <row r="4779" spans="1:16" x14ac:dyDescent="0.25">
      <c r="A4779">
        <v>0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2849565</v>
      </c>
      <c r="L4779">
        <v>0</v>
      </c>
      <c r="M4779">
        <v>4009372</v>
      </c>
      <c r="N4779">
        <v>0</v>
      </c>
      <c r="O4779">
        <v>0</v>
      </c>
      <c r="P4779">
        <v>0</v>
      </c>
    </row>
    <row r="4780" spans="1:16" x14ac:dyDescent="0.25">
      <c r="A4780">
        <v>0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2972925</v>
      </c>
      <c r="P4780">
        <v>0</v>
      </c>
    </row>
    <row r="4781" spans="1:16" x14ac:dyDescent="0.25">
      <c r="A4781">
        <v>0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3587338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</row>
    <row r="4782" spans="1:16" x14ac:dyDescent="0.25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3296543</v>
      </c>
      <c r="H4782">
        <v>0</v>
      </c>
      <c r="I4782">
        <v>3024663</v>
      </c>
      <c r="J4782">
        <v>0</v>
      </c>
      <c r="K4782">
        <v>3292252</v>
      </c>
      <c r="L4782">
        <v>0</v>
      </c>
      <c r="M4782">
        <v>2995896</v>
      </c>
      <c r="N4782">
        <v>0</v>
      </c>
      <c r="O4782">
        <v>0</v>
      </c>
      <c r="P4782">
        <v>0</v>
      </c>
    </row>
    <row r="4783" spans="1:16" x14ac:dyDescent="0.25">
      <c r="A4783">
        <v>0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3261733</v>
      </c>
      <c r="H4783">
        <v>4393640</v>
      </c>
      <c r="I4783">
        <v>4376348</v>
      </c>
      <c r="J4783">
        <v>3456318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</row>
    <row r="4784" spans="1:16" x14ac:dyDescent="0.25">
      <c r="A4784">
        <v>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5519138</v>
      </c>
      <c r="J4784">
        <v>3267908</v>
      </c>
      <c r="K4784">
        <v>8111208</v>
      </c>
      <c r="L4784">
        <v>0</v>
      </c>
      <c r="M4784">
        <v>6819523</v>
      </c>
      <c r="N4784">
        <v>0</v>
      </c>
      <c r="O4784">
        <v>0</v>
      </c>
      <c r="P4784">
        <v>0</v>
      </c>
    </row>
    <row r="4785" spans="1:16" x14ac:dyDescent="0.25">
      <c r="A4785">
        <v>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2856242</v>
      </c>
      <c r="H4785">
        <v>5421745</v>
      </c>
      <c r="I4785">
        <v>5289767</v>
      </c>
      <c r="J4785">
        <v>5559626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</row>
    <row r="4786" spans="1:16" x14ac:dyDescent="0.25">
      <c r="A4786">
        <v>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4666039</v>
      </c>
      <c r="I4786">
        <v>4486957</v>
      </c>
      <c r="J4786">
        <v>3337553</v>
      </c>
      <c r="K4786">
        <v>4924533</v>
      </c>
      <c r="L4786">
        <v>0</v>
      </c>
      <c r="M4786">
        <v>5099214</v>
      </c>
      <c r="N4786">
        <v>0</v>
      </c>
      <c r="O4786">
        <v>0</v>
      </c>
      <c r="P4786">
        <v>0</v>
      </c>
    </row>
    <row r="4787" spans="1:16" x14ac:dyDescent="0.25">
      <c r="A4787">
        <v>0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3996347</v>
      </c>
      <c r="I4787">
        <v>2768690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</row>
    <row r="4788" spans="1:16" x14ac:dyDescent="0.25">
      <c r="A4788">
        <v>0</v>
      </c>
      <c r="B4788">
        <v>0</v>
      </c>
      <c r="C4788">
        <v>9229235</v>
      </c>
      <c r="D4788">
        <v>0</v>
      </c>
      <c r="E4788">
        <v>7441321</v>
      </c>
      <c r="F4788">
        <v>0</v>
      </c>
      <c r="G4788">
        <v>10057065</v>
      </c>
      <c r="H4788">
        <v>2615003</v>
      </c>
      <c r="I4788">
        <v>11052885</v>
      </c>
      <c r="J4788">
        <v>0</v>
      </c>
      <c r="K4788">
        <v>15942818</v>
      </c>
      <c r="L4788">
        <v>0</v>
      </c>
      <c r="M4788">
        <v>16088822</v>
      </c>
      <c r="N4788">
        <v>0</v>
      </c>
      <c r="O4788">
        <v>3507541</v>
      </c>
      <c r="P4788">
        <v>0</v>
      </c>
    </row>
    <row r="4789" spans="1:16" x14ac:dyDescent="0.25">
      <c r="A4789">
        <v>0</v>
      </c>
      <c r="B4789">
        <v>0</v>
      </c>
      <c r="C4789">
        <v>4539626</v>
      </c>
      <c r="D4789">
        <v>0</v>
      </c>
      <c r="E4789">
        <v>2951411</v>
      </c>
      <c r="F4789">
        <v>0</v>
      </c>
      <c r="G4789">
        <v>3401431</v>
      </c>
      <c r="H4789">
        <v>0</v>
      </c>
      <c r="I4789">
        <v>3967109</v>
      </c>
      <c r="J4789">
        <v>0</v>
      </c>
      <c r="K4789">
        <v>6288895</v>
      </c>
      <c r="L4789">
        <v>0</v>
      </c>
      <c r="M4789">
        <v>5736492</v>
      </c>
      <c r="N4789">
        <v>0</v>
      </c>
      <c r="O4789">
        <v>0</v>
      </c>
      <c r="P4789">
        <v>0</v>
      </c>
    </row>
    <row r="4790" spans="1:16" x14ac:dyDescent="0.25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2953188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</row>
    <row r="4791" spans="1:16" x14ac:dyDescent="0.25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3444726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</row>
    <row r="4792" spans="1:16" x14ac:dyDescent="0.25">
      <c r="A4792">
        <v>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2600958</v>
      </c>
      <c r="H4792">
        <v>0</v>
      </c>
      <c r="I4792">
        <v>2992507</v>
      </c>
      <c r="J4792">
        <v>0</v>
      </c>
      <c r="K4792">
        <v>4087577</v>
      </c>
      <c r="L4792">
        <v>0</v>
      </c>
      <c r="M4792">
        <v>3426597</v>
      </c>
      <c r="N4792">
        <v>0</v>
      </c>
      <c r="O4792">
        <v>0</v>
      </c>
      <c r="P4792">
        <v>0</v>
      </c>
    </row>
    <row r="4793" spans="1:16" x14ac:dyDescent="0.25">
      <c r="A4793">
        <v>0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3825667</v>
      </c>
      <c r="H4793">
        <v>5528782</v>
      </c>
      <c r="I4793">
        <v>4247936</v>
      </c>
      <c r="J4793">
        <v>3491807</v>
      </c>
      <c r="K4793">
        <v>4280094</v>
      </c>
      <c r="L4793">
        <v>0</v>
      </c>
      <c r="M4793">
        <v>2957610</v>
      </c>
      <c r="N4793">
        <v>0</v>
      </c>
      <c r="O4793">
        <v>0</v>
      </c>
      <c r="P4793">
        <v>0</v>
      </c>
    </row>
    <row r="4794" spans="1:16" x14ac:dyDescent="0.25">
      <c r="A4794">
        <v>0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2747692</v>
      </c>
      <c r="N4794">
        <v>0</v>
      </c>
      <c r="O4794">
        <v>0</v>
      </c>
      <c r="P4794">
        <v>0</v>
      </c>
    </row>
    <row r="4795" spans="1:16" x14ac:dyDescent="0.25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3871956</v>
      </c>
      <c r="I4795">
        <v>4704647</v>
      </c>
      <c r="J4795">
        <v>4224998</v>
      </c>
      <c r="K4795">
        <v>7993125</v>
      </c>
      <c r="L4795">
        <v>0</v>
      </c>
      <c r="M4795">
        <v>7280945</v>
      </c>
      <c r="N4795">
        <v>0</v>
      </c>
      <c r="O4795">
        <v>0</v>
      </c>
      <c r="P4795">
        <v>0</v>
      </c>
    </row>
    <row r="4796" spans="1:16" x14ac:dyDescent="0.25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2864349</v>
      </c>
      <c r="I4796">
        <v>3518866</v>
      </c>
      <c r="J4796">
        <v>2593779</v>
      </c>
      <c r="K4796">
        <v>2964274</v>
      </c>
      <c r="L4796">
        <v>0</v>
      </c>
      <c r="M4796">
        <v>3225916</v>
      </c>
      <c r="N4796">
        <v>0</v>
      </c>
      <c r="O4796">
        <v>0</v>
      </c>
      <c r="P4796">
        <v>0</v>
      </c>
    </row>
    <row r="4797" spans="1:16" x14ac:dyDescent="0.25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4227769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</row>
    <row r="4798" spans="1:16" x14ac:dyDescent="0.25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2626517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</row>
    <row r="4799" spans="1:16" x14ac:dyDescent="0.25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3928787</v>
      </c>
      <c r="H4799">
        <v>3356393</v>
      </c>
      <c r="I4799">
        <v>3152858</v>
      </c>
      <c r="J4799">
        <v>4006516</v>
      </c>
      <c r="K4799">
        <v>2724304</v>
      </c>
      <c r="L4799">
        <v>0</v>
      </c>
      <c r="M4799">
        <v>3244939</v>
      </c>
      <c r="N4799">
        <v>0</v>
      </c>
      <c r="O4799">
        <v>0</v>
      </c>
      <c r="P4799">
        <v>0</v>
      </c>
    </row>
    <row r="4800" spans="1:16" x14ac:dyDescent="0.25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3572705</v>
      </c>
      <c r="J4800">
        <v>2795131</v>
      </c>
      <c r="K4800">
        <v>4446679</v>
      </c>
      <c r="L4800">
        <v>0</v>
      </c>
      <c r="M4800">
        <v>4561809</v>
      </c>
      <c r="N4800">
        <v>0</v>
      </c>
      <c r="O4800">
        <v>0</v>
      </c>
      <c r="P4800">
        <v>0</v>
      </c>
    </row>
    <row r="4801" spans="1:16" x14ac:dyDescent="0.25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5881587</v>
      </c>
      <c r="I4801">
        <v>5213157</v>
      </c>
      <c r="J4801">
        <v>4682368</v>
      </c>
      <c r="K4801">
        <v>6662621</v>
      </c>
      <c r="L4801">
        <v>0</v>
      </c>
      <c r="M4801">
        <v>6747030</v>
      </c>
      <c r="N4801">
        <v>0</v>
      </c>
      <c r="O4801">
        <v>0</v>
      </c>
      <c r="P4801">
        <v>0</v>
      </c>
    </row>
    <row r="4802" spans="1:16" x14ac:dyDescent="0.25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2773751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</row>
    <row r="4803" spans="1:16" x14ac:dyDescent="0.25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5141484</v>
      </c>
      <c r="J4803">
        <v>3857031</v>
      </c>
      <c r="K4803">
        <v>6912484</v>
      </c>
      <c r="L4803">
        <v>0</v>
      </c>
      <c r="M4803">
        <v>8659868</v>
      </c>
      <c r="N4803">
        <v>0</v>
      </c>
      <c r="O4803">
        <v>0</v>
      </c>
      <c r="P4803">
        <v>0</v>
      </c>
    </row>
    <row r="4804" spans="1:16" x14ac:dyDescent="0.25">
      <c r="A4804">
        <v>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3737862</v>
      </c>
      <c r="I4804">
        <v>2692665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</row>
    <row r="4805" spans="1:16" x14ac:dyDescent="0.25">
      <c r="A4805">
        <v>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4195824</v>
      </c>
      <c r="N4805">
        <v>0</v>
      </c>
      <c r="O4805">
        <v>0</v>
      </c>
      <c r="P4805">
        <v>0</v>
      </c>
    </row>
    <row r="4806" spans="1:16" x14ac:dyDescent="0.25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4318638</v>
      </c>
      <c r="H4806">
        <v>0</v>
      </c>
      <c r="I4806">
        <v>4503104</v>
      </c>
      <c r="J4806">
        <v>3765524</v>
      </c>
      <c r="K4806">
        <v>7079056</v>
      </c>
      <c r="L4806">
        <v>0</v>
      </c>
      <c r="M4806">
        <v>4185588</v>
      </c>
      <c r="N4806">
        <v>0</v>
      </c>
      <c r="O4806">
        <v>0</v>
      </c>
      <c r="P4806">
        <v>0</v>
      </c>
    </row>
    <row r="4807" spans="1:16" x14ac:dyDescent="0.25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3044627</v>
      </c>
      <c r="I4807">
        <v>3929670</v>
      </c>
      <c r="J4807">
        <v>0</v>
      </c>
      <c r="K4807">
        <v>4908184</v>
      </c>
      <c r="L4807">
        <v>0</v>
      </c>
      <c r="M4807">
        <v>5674491</v>
      </c>
      <c r="N4807">
        <v>0</v>
      </c>
      <c r="O4807">
        <v>0</v>
      </c>
      <c r="P4807">
        <v>0</v>
      </c>
    </row>
    <row r="4808" spans="1:16" x14ac:dyDescent="0.25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4210107</v>
      </c>
      <c r="H4808">
        <v>5832983</v>
      </c>
      <c r="I4808">
        <v>7532107</v>
      </c>
      <c r="J4808">
        <v>5559585</v>
      </c>
      <c r="K4808">
        <v>8158365</v>
      </c>
      <c r="L4808">
        <v>0</v>
      </c>
      <c r="M4808">
        <v>7280128</v>
      </c>
      <c r="N4808">
        <v>0</v>
      </c>
      <c r="O4808">
        <v>0</v>
      </c>
      <c r="P4808">
        <v>0</v>
      </c>
    </row>
    <row r="4809" spans="1:16" x14ac:dyDescent="0.25">
      <c r="A4809">
        <v>0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2854480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</row>
    <row r="4810" spans="1:16" x14ac:dyDescent="0.25">
      <c r="A4810">
        <v>0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5549220</v>
      </c>
      <c r="L4810">
        <v>0</v>
      </c>
      <c r="M4810">
        <v>6108678</v>
      </c>
      <c r="N4810">
        <v>0</v>
      </c>
      <c r="O4810">
        <v>0</v>
      </c>
      <c r="P4810">
        <v>0</v>
      </c>
    </row>
    <row r="4811" spans="1:16" x14ac:dyDescent="0.25">
      <c r="A4811">
        <v>0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6137022</v>
      </c>
      <c r="L4811">
        <v>0</v>
      </c>
      <c r="M4811">
        <v>3403292</v>
      </c>
      <c r="N4811">
        <v>0</v>
      </c>
      <c r="O4811">
        <v>0</v>
      </c>
      <c r="P4811">
        <v>0</v>
      </c>
    </row>
    <row r="4812" spans="1:16" x14ac:dyDescent="0.25">
      <c r="A4812">
        <v>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2895356</v>
      </c>
      <c r="L4812">
        <v>0</v>
      </c>
      <c r="M4812">
        <v>3395378</v>
      </c>
      <c r="N4812">
        <v>0</v>
      </c>
      <c r="O4812">
        <v>0</v>
      </c>
      <c r="P4812">
        <v>0</v>
      </c>
    </row>
    <row r="4813" spans="1:16" x14ac:dyDescent="0.25">
      <c r="A4813">
        <v>0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3108381</v>
      </c>
      <c r="L4813">
        <v>0</v>
      </c>
      <c r="M4813">
        <v>0</v>
      </c>
      <c r="N4813">
        <v>0</v>
      </c>
      <c r="O4813">
        <v>0</v>
      </c>
      <c r="P4813">
        <v>0</v>
      </c>
    </row>
    <row r="4814" spans="1:16" x14ac:dyDescent="0.25">
      <c r="A4814">
        <v>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5427308</v>
      </c>
      <c r="H4814">
        <v>0</v>
      </c>
      <c r="I4814">
        <v>0</v>
      </c>
      <c r="J4814">
        <v>0</v>
      </c>
      <c r="K4814">
        <v>2740024</v>
      </c>
      <c r="L4814">
        <v>0</v>
      </c>
      <c r="M4814">
        <v>0</v>
      </c>
      <c r="N4814">
        <v>0</v>
      </c>
      <c r="O4814">
        <v>0</v>
      </c>
      <c r="P4814">
        <v>0</v>
      </c>
    </row>
    <row r="4815" spans="1:16" x14ac:dyDescent="0.25">
      <c r="A4815">
        <v>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2895010</v>
      </c>
      <c r="J4815">
        <v>2800559</v>
      </c>
      <c r="K4815">
        <v>0</v>
      </c>
      <c r="L4815">
        <v>0</v>
      </c>
      <c r="M4815">
        <v>3033176</v>
      </c>
      <c r="N4815">
        <v>0</v>
      </c>
      <c r="O4815">
        <v>0</v>
      </c>
      <c r="P4815">
        <v>0</v>
      </c>
    </row>
    <row r="4816" spans="1:16" x14ac:dyDescent="0.25">
      <c r="A4816">
        <v>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4857990</v>
      </c>
      <c r="H4816">
        <v>4705072</v>
      </c>
      <c r="I4816">
        <v>5591207</v>
      </c>
      <c r="J4816">
        <v>4736948</v>
      </c>
      <c r="K4816">
        <v>9834321</v>
      </c>
      <c r="L4816">
        <v>0</v>
      </c>
      <c r="M4816">
        <v>9734236</v>
      </c>
      <c r="N4816">
        <v>0</v>
      </c>
      <c r="O4816">
        <v>0</v>
      </c>
      <c r="P4816">
        <v>0</v>
      </c>
    </row>
    <row r="4817" spans="1:16" x14ac:dyDescent="0.25">
      <c r="A4817">
        <v>0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2661182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</row>
    <row r="4818" spans="1:16" x14ac:dyDescent="0.25">
      <c r="A4818">
        <v>0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10293094</v>
      </c>
      <c r="L4818">
        <v>0</v>
      </c>
      <c r="M4818">
        <v>15132782</v>
      </c>
      <c r="N4818">
        <v>5480865</v>
      </c>
      <c r="O4818">
        <v>0</v>
      </c>
      <c r="P4818">
        <v>0</v>
      </c>
    </row>
    <row r="4819" spans="1:16" x14ac:dyDescent="0.25">
      <c r="A4819">
        <v>2579832</v>
      </c>
      <c r="B4819">
        <v>0</v>
      </c>
      <c r="C4819">
        <v>7957899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14971783</v>
      </c>
      <c r="P4819">
        <v>0</v>
      </c>
    </row>
    <row r="4820" spans="1:16" x14ac:dyDescent="0.25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3238085</v>
      </c>
      <c r="L4820">
        <v>0</v>
      </c>
      <c r="M4820">
        <v>5458336</v>
      </c>
      <c r="N4820">
        <v>0</v>
      </c>
      <c r="O4820">
        <v>0</v>
      </c>
      <c r="P4820">
        <v>0</v>
      </c>
    </row>
    <row r="4821" spans="1:16" x14ac:dyDescent="0.25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3337021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</row>
    <row r="4822" spans="1:16" x14ac:dyDescent="0.25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6173506</v>
      </c>
      <c r="H4822">
        <v>0</v>
      </c>
      <c r="I4822">
        <v>3154680</v>
      </c>
      <c r="J4822">
        <v>0</v>
      </c>
      <c r="K4822">
        <v>4229627</v>
      </c>
      <c r="L4822">
        <v>0</v>
      </c>
      <c r="M4822">
        <v>3641004</v>
      </c>
      <c r="N4822">
        <v>0</v>
      </c>
      <c r="O4822">
        <v>0</v>
      </c>
      <c r="P4822">
        <v>0</v>
      </c>
    </row>
    <row r="4823" spans="1:16" x14ac:dyDescent="0.25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2796284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</row>
    <row r="4824" spans="1:16" x14ac:dyDescent="0.25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3400527</v>
      </c>
      <c r="H4824">
        <v>2970952</v>
      </c>
      <c r="I4824">
        <v>3674883</v>
      </c>
      <c r="J4824">
        <v>3523142</v>
      </c>
      <c r="K4824">
        <v>6435336</v>
      </c>
      <c r="L4824">
        <v>0</v>
      </c>
      <c r="M4824">
        <v>6275768</v>
      </c>
      <c r="N4824">
        <v>0</v>
      </c>
      <c r="O4824">
        <v>0</v>
      </c>
      <c r="P4824">
        <v>0</v>
      </c>
    </row>
    <row r="4825" spans="1:16" x14ac:dyDescent="0.25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3773772</v>
      </c>
      <c r="I4825">
        <v>0</v>
      </c>
      <c r="J4825">
        <v>4334155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</row>
    <row r="4826" spans="1:16" x14ac:dyDescent="0.25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3398492</v>
      </c>
      <c r="H4826">
        <v>5401938</v>
      </c>
      <c r="I4826">
        <v>6361870</v>
      </c>
      <c r="J4826">
        <v>4872787</v>
      </c>
      <c r="K4826">
        <v>14815764</v>
      </c>
      <c r="L4826">
        <v>0</v>
      </c>
      <c r="M4826">
        <v>11631298</v>
      </c>
      <c r="N4826">
        <v>2882546</v>
      </c>
      <c r="O4826">
        <v>0</v>
      </c>
      <c r="P4826">
        <v>0</v>
      </c>
    </row>
    <row r="4827" spans="1:16" x14ac:dyDescent="0.25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3022166</v>
      </c>
      <c r="I4827">
        <v>0</v>
      </c>
      <c r="J4827">
        <v>3816024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</row>
    <row r="4828" spans="1:16" x14ac:dyDescent="0.25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4479769</v>
      </c>
      <c r="J4828">
        <v>3013214</v>
      </c>
      <c r="K4828">
        <v>3397153</v>
      </c>
      <c r="L4828">
        <v>0</v>
      </c>
      <c r="M4828">
        <v>2694862</v>
      </c>
      <c r="N4828">
        <v>0</v>
      </c>
      <c r="O4828">
        <v>0</v>
      </c>
      <c r="P4828">
        <v>0</v>
      </c>
    </row>
    <row r="4829" spans="1:16" x14ac:dyDescent="0.25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3233302</v>
      </c>
      <c r="H4829">
        <v>0</v>
      </c>
      <c r="I4829">
        <v>2623840</v>
      </c>
      <c r="J4829">
        <v>0</v>
      </c>
      <c r="K4829">
        <v>2805950</v>
      </c>
      <c r="L4829">
        <v>0</v>
      </c>
      <c r="M4829">
        <v>2854161</v>
      </c>
      <c r="N4829">
        <v>0</v>
      </c>
      <c r="O4829">
        <v>0</v>
      </c>
      <c r="P4829">
        <v>0</v>
      </c>
    </row>
    <row r="4830" spans="1:16" x14ac:dyDescent="0.25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3112475</v>
      </c>
      <c r="H4830">
        <v>3196771</v>
      </c>
      <c r="I4830">
        <v>4117861</v>
      </c>
      <c r="J4830">
        <v>4465885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</row>
    <row r="4831" spans="1:16" x14ac:dyDescent="0.25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3354147</v>
      </c>
      <c r="H4831">
        <v>4087657</v>
      </c>
      <c r="I4831">
        <v>4392300</v>
      </c>
      <c r="J4831">
        <v>4781284</v>
      </c>
      <c r="K4831">
        <v>8713419</v>
      </c>
      <c r="L4831">
        <v>0</v>
      </c>
      <c r="M4831">
        <v>7263516</v>
      </c>
      <c r="N4831">
        <v>0</v>
      </c>
      <c r="O4831">
        <v>0</v>
      </c>
      <c r="P4831">
        <v>0</v>
      </c>
    </row>
    <row r="4832" spans="1:16" x14ac:dyDescent="0.25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3274288</v>
      </c>
      <c r="H4832">
        <v>4218739</v>
      </c>
      <c r="I4832">
        <v>5580151</v>
      </c>
      <c r="J4832">
        <v>4644080</v>
      </c>
      <c r="K4832">
        <v>10347736</v>
      </c>
      <c r="L4832">
        <v>0</v>
      </c>
      <c r="M4832">
        <v>13675815</v>
      </c>
      <c r="N4832">
        <v>0</v>
      </c>
      <c r="O4832">
        <v>0</v>
      </c>
      <c r="P4832">
        <v>0</v>
      </c>
    </row>
    <row r="4833" spans="1:16" x14ac:dyDescent="0.25">
      <c r="A4833">
        <v>0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2930551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</row>
    <row r="4834" spans="1:16" x14ac:dyDescent="0.25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4020435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</row>
    <row r="4835" spans="1:16" x14ac:dyDescent="0.25">
      <c r="A4835">
        <v>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3528928</v>
      </c>
      <c r="H4835">
        <v>0</v>
      </c>
      <c r="I4835">
        <v>2834371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</row>
    <row r="4836" spans="1:16" x14ac:dyDescent="0.25">
      <c r="A4836">
        <v>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2847101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</row>
    <row r="4837" spans="1:16" x14ac:dyDescent="0.25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3467496</v>
      </c>
      <c r="H4837">
        <v>0</v>
      </c>
      <c r="I4837">
        <v>2879433</v>
      </c>
      <c r="J4837">
        <v>0</v>
      </c>
      <c r="K4837">
        <v>4564866</v>
      </c>
      <c r="L4837">
        <v>0</v>
      </c>
      <c r="M4837">
        <v>3164019</v>
      </c>
      <c r="N4837">
        <v>0</v>
      </c>
      <c r="O4837">
        <v>0</v>
      </c>
      <c r="P4837">
        <v>0</v>
      </c>
    </row>
    <row r="4838" spans="1:16" x14ac:dyDescent="0.25">
      <c r="A4838">
        <v>0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3819757</v>
      </c>
      <c r="H4838">
        <v>4360579</v>
      </c>
      <c r="I4838">
        <v>3411918</v>
      </c>
      <c r="J4838">
        <v>4736890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</row>
    <row r="4839" spans="1:16" x14ac:dyDescent="0.25">
      <c r="A4839">
        <v>0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4694409</v>
      </c>
      <c r="I4839">
        <v>4362196</v>
      </c>
      <c r="J4839">
        <v>3590017</v>
      </c>
      <c r="K4839">
        <v>8542095</v>
      </c>
      <c r="L4839">
        <v>0</v>
      </c>
      <c r="M4839">
        <v>7343998</v>
      </c>
      <c r="N4839">
        <v>0</v>
      </c>
      <c r="O4839">
        <v>0</v>
      </c>
      <c r="P4839">
        <v>0</v>
      </c>
    </row>
    <row r="4840" spans="1:16" x14ac:dyDescent="0.25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3371405</v>
      </c>
      <c r="I4840">
        <v>4802521</v>
      </c>
      <c r="J4840">
        <v>4632454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</row>
    <row r="4841" spans="1:16" x14ac:dyDescent="0.25">
      <c r="A4841">
        <v>0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3367315</v>
      </c>
      <c r="I4841">
        <v>3925983</v>
      </c>
      <c r="J4841">
        <v>3136397</v>
      </c>
      <c r="K4841">
        <v>5758876</v>
      </c>
      <c r="L4841">
        <v>0</v>
      </c>
      <c r="M4841">
        <v>6862730</v>
      </c>
      <c r="N4841">
        <v>0</v>
      </c>
      <c r="O4841">
        <v>0</v>
      </c>
      <c r="P4841">
        <v>0</v>
      </c>
    </row>
    <row r="4842" spans="1:16" x14ac:dyDescent="0.25">
      <c r="A4842">
        <v>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4802493</v>
      </c>
      <c r="L4842">
        <v>0</v>
      </c>
      <c r="M4842">
        <v>4458406</v>
      </c>
      <c r="N4842">
        <v>0</v>
      </c>
      <c r="O4842">
        <v>0</v>
      </c>
      <c r="P4842">
        <v>0</v>
      </c>
    </row>
    <row r="4843" spans="1:16" x14ac:dyDescent="0.25">
      <c r="A4843">
        <v>0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3306389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</row>
    <row r="4844" spans="1:16" x14ac:dyDescent="0.25">
      <c r="A4844">
        <v>0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4305839</v>
      </c>
      <c r="H4844">
        <v>2904985</v>
      </c>
      <c r="I4844">
        <v>2812461</v>
      </c>
      <c r="J4844">
        <v>4039178</v>
      </c>
      <c r="K4844">
        <v>0</v>
      </c>
      <c r="L4844">
        <v>0</v>
      </c>
      <c r="M4844">
        <v>2920910</v>
      </c>
      <c r="N4844">
        <v>0</v>
      </c>
      <c r="O4844">
        <v>0</v>
      </c>
      <c r="P4844">
        <v>0</v>
      </c>
    </row>
    <row r="4845" spans="1:16" x14ac:dyDescent="0.25">
      <c r="A4845">
        <v>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2612744</v>
      </c>
      <c r="P4845">
        <v>0</v>
      </c>
    </row>
    <row r="4846" spans="1:16" x14ac:dyDescent="0.25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2893751</v>
      </c>
      <c r="H4846">
        <v>0</v>
      </c>
      <c r="I4846">
        <v>3920435</v>
      </c>
      <c r="J4846">
        <v>2945554</v>
      </c>
      <c r="K4846">
        <v>3394119</v>
      </c>
      <c r="L4846">
        <v>0</v>
      </c>
      <c r="M4846">
        <v>4006356</v>
      </c>
      <c r="N4846">
        <v>0</v>
      </c>
      <c r="O4846">
        <v>0</v>
      </c>
      <c r="P4846">
        <v>0</v>
      </c>
    </row>
    <row r="4847" spans="1:16" x14ac:dyDescent="0.25">
      <c r="A4847">
        <v>0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2923452</v>
      </c>
      <c r="H4847">
        <v>0</v>
      </c>
      <c r="I4847">
        <v>4979256</v>
      </c>
      <c r="J4847">
        <v>4362775</v>
      </c>
      <c r="K4847">
        <v>3576396</v>
      </c>
      <c r="L4847">
        <v>0</v>
      </c>
      <c r="M4847">
        <v>0</v>
      </c>
      <c r="N4847">
        <v>0</v>
      </c>
      <c r="O4847">
        <v>0</v>
      </c>
      <c r="P4847">
        <v>0</v>
      </c>
    </row>
    <row r="4848" spans="1:16" x14ac:dyDescent="0.25">
      <c r="A4848">
        <v>0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3139496</v>
      </c>
      <c r="I4848">
        <v>4981310</v>
      </c>
      <c r="J4848">
        <v>4538910</v>
      </c>
      <c r="K4848">
        <v>6990420</v>
      </c>
      <c r="L4848">
        <v>0</v>
      </c>
      <c r="M4848">
        <v>7070175</v>
      </c>
      <c r="N4848">
        <v>0</v>
      </c>
      <c r="O4848">
        <v>0</v>
      </c>
      <c r="P4848">
        <v>0</v>
      </c>
    </row>
    <row r="4849" spans="1:16" x14ac:dyDescent="0.25">
      <c r="A4849">
        <v>0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3388333</v>
      </c>
      <c r="I4849">
        <v>3625539</v>
      </c>
      <c r="J4849">
        <v>3592738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</row>
    <row r="4850" spans="1:16" x14ac:dyDescent="0.25">
      <c r="A4850">
        <v>0</v>
      </c>
      <c r="B4850">
        <v>0</v>
      </c>
      <c r="C4850">
        <v>7940064</v>
      </c>
      <c r="D4850">
        <v>0</v>
      </c>
      <c r="E4850">
        <v>4418718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4098690</v>
      </c>
      <c r="L4850">
        <v>0</v>
      </c>
      <c r="M4850">
        <v>5487111</v>
      </c>
      <c r="N4850">
        <v>0</v>
      </c>
      <c r="O4850">
        <v>6581829</v>
      </c>
      <c r="P4850">
        <v>0</v>
      </c>
    </row>
    <row r="4851" spans="1:16" x14ac:dyDescent="0.25">
      <c r="A4851">
        <v>0</v>
      </c>
      <c r="B4851">
        <v>0</v>
      </c>
      <c r="C4851">
        <v>3045681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</row>
    <row r="4852" spans="1:16" x14ac:dyDescent="0.25">
      <c r="A4852">
        <v>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4329058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</row>
    <row r="4853" spans="1:16" x14ac:dyDescent="0.25">
      <c r="A4853">
        <v>0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3689727</v>
      </c>
      <c r="L4853">
        <v>0</v>
      </c>
      <c r="M4853">
        <v>2740265</v>
      </c>
      <c r="N4853">
        <v>0</v>
      </c>
      <c r="O4853">
        <v>0</v>
      </c>
      <c r="P4853">
        <v>0</v>
      </c>
    </row>
    <row r="4854" spans="1:16" x14ac:dyDescent="0.25">
      <c r="A4854">
        <v>0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3075708</v>
      </c>
      <c r="H4854">
        <v>3741112</v>
      </c>
      <c r="I4854">
        <v>4072599</v>
      </c>
      <c r="J4854">
        <v>3308710</v>
      </c>
      <c r="K4854">
        <v>4013316</v>
      </c>
      <c r="L4854">
        <v>0</v>
      </c>
      <c r="M4854">
        <v>4246573</v>
      </c>
      <c r="N4854">
        <v>0</v>
      </c>
      <c r="O4854">
        <v>0</v>
      </c>
      <c r="P4854">
        <v>0</v>
      </c>
    </row>
    <row r="4855" spans="1:16" x14ac:dyDescent="0.25">
      <c r="A4855">
        <v>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3661245</v>
      </c>
      <c r="I4855">
        <v>2761885</v>
      </c>
      <c r="J4855">
        <v>2962605</v>
      </c>
      <c r="K4855">
        <v>4703500</v>
      </c>
      <c r="L4855">
        <v>0</v>
      </c>
      <c r="M4855">
        <v>5749812</v>
      </c>
      <c r="N4855">
        <v>0</v>
      </c>
      <c r="O4855">
        <v>0</v>
      </c>
      <c r="P4855">
        <v>0</v>
      </c>
    </row>
    <row r="4856" spans="1:16" x14ac:dyDescent="0.25">
      <c r="A4856">
        <v>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4967873</v>
      </c>
      <c r="I4856">
        <v>5377186</v>
      </c>
      <c r="J4856">
        <v>5102770</v>
      </c>
      <c r="K4856">
        <v>4431121</v>
      </c>
      <c r="L4856">
        <v>0</v>
      </c>
      <c r="M4856">
        <v>4908088</v>
      </c>
      <c r="N4856">
        <v>0</v>
      </c>
      <c r="O4856">
        <v>0</v>
      </c>
      <c r="P4856">
        <v>0</v>
      </c>
    </row>
    <row r="4857" spans="1:16" x14ac:dyDescent="0.25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2816455</v>
      </c>
      <c r="I4857">
        <v>4117672</v>
      </c>
      <c r="J4857">
        <v>0</v>
      </c>
      <c r="K4857">
        <v>4033816</v>
      </c>
      <c r="L4857">
        <v>0</v>
      </c>
      <c r="M4857">
        <v>4553790</v>
      </c>
      <c r="N4857">
        <v>0</v>
      </c>
      <c r="O4857">
        <v>0</v>
      </c>
      <c r="P4857">
        <v>0</v>
      </c>
    </row>
    <row r="4858" spans="1:16" x14ac:dyDescent="0.25">
      <c r="A4858">
        <v>0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2666955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</row>
    <row r="4859" spans="1:16" x14ac:dyDescent="0.25">
      <c r="A4859">
        <v>5433298</v>
      </c>
      <c r="B4859">
        <v>0</v>
      </c>
      <c r="C4859">
        <v>14224007</v>
      </c>
      <c r="D4859">
        <v>0</v>
      </c>
      <c r="E4859">
        <v>10208080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7486790</v>
      </c>
      <c r="L4859">
        <v>0</v>
      </c>
      <c r="M4859">
        <v>7509094</v>
      </c>
      <c r="N4859">
        <v>0</v>
      </c>
      <c r="O4859">
        <v>16392458</v>
      </c>
      <c r="P4859">
        <v>0</v>
      </c>
    </row>
    <row r="4860" spans="1:16" x14ac:dyDescent="0.25">
      <c r="A4860">
        <v>0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2890238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</row>
    <row r="4861" spans="1:16" x14ac:dyDescent="0.25">
      <c r="A4861">
        <v>0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4016428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</row>
    <row r="4862" spans="1:16" x14ac:dyDescent="0.25">
      <c r="A4862">
        <v>0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3152193</v>
      </c>
      <c r="H4862">
        <v>0</v>
      </c>
      <c r="I4862">
        <v>3385085</v>
      </c>
      <c r="J4862">
        <v>0</v>
      </c>
      <c r="K4862">
        <v>0</v>
      </c>
      <c r="L4862">
        <v>0</v>
      </c>
      <c r="M4862">
        <v>3931782</v>
      </c>
      <c r="N4862">
        <v>0</v>
      </c>
      <c r="O4862">
        <v>0</v>
      </c>
      <c r="P4862">
        <v>0</v>
      </c>
    </row>
    <row r="4863" spans="1:16" x14ac:dyDescent="0.25">
      <c r="A4863">
        <v>0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3445062</v>
      </c>
      <c r="H4863">
        <v>5148630</v>
      </c>
      <c r="I4863">
        <v>5189378</v>
      </c>
      <c r="J4863">
        <v>3921729</v>
      </c>
      <c r="K4863">
        <v>8187849</v>
      </c>
      <c r="L4863">
        <v>0</v>
      </c>
      <c r="M4863">
        <v>7097995</v>
      </c>
      <c r="N4863">
        <v>0</v>
      </c>
      <c r="O4863">
        <v>0</v>
      </c>
      <c r="P4863">
        <v>0</v>
      </c>
    </row>
    <row r="4864" spans="1:16" x14ac:dyDescent="0.25">
      <c r="A4864">
        <v>0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3659739</v>
      </c>
      <c r="I4864">
        <v>4273928</v>
      </c>
      <c r="J4864">
        <v>3354440</v>
      </c>
      <c r="K4864">
        <v>5566416</v>
      </c>
      <c r="L4864">
        <v>0</v>
      </c>
      <c r="M4864">
        <v>5574289</v>
      </c>
      <c r="N4864">
        <v>0</v>
      </c>
      <c r="O4864">
        <v>0</v>
      </c>
      <c r="P4864">
        <v>0</v>
      </c>
    </row>
    <row r="4865" spans="1:16" x14ac:dyDescent="0.25">
      <c r="A4865">
        <v>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3053907</v>
      </c>
      <c r="H4865">
        <v>4976608</v>
      </c>
      <c r="I4865">
        <v>5355277</v>
      </c>
      <c r="J4865">
        <v>5465933</v>
      </c>
      <c r="K4865">
        <v>6199254</v>
      </c>
      <c r="L4865">
        <v>0</v>
      </c>
      <c r="M4865">
        <v>4570774</v>
      </c>
      <c r="N4865">
        <v>0</v>
      </c>
      <c r="O4865">
        <v>0</v>
      </c>
      <c r="P4865">
        <v>0</v>
      </c>
    </row>
    <row r="4866" spans="1:16" x14ac:dyDescent="0.25">
      <c r="A4866">
        <v>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3488740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</row>
    <row r="4867" spans="1:16" x14ac:dyDescent="0.25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3507992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</row>
    <row r="4868" spans="1:16" x14ac:dyDescent="0.25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5489652</v>
      </c>
      <c r="H4868">
        <v>0</v>
      </c>
      <c r="I4868">
        <v>0</v>
      </c>
      <c r="J4868">
        <v>0</v>
      </c>
      <c r="K4868">
        <v>5010036</v>
      </c>
      <c r="L4868">
        <v>0</v>
      </c>
      <c r="M4868">
        <v>3926225</v>
      </c>
      <c r="N4868">
        <v>0</v>
      </c>
      <c r="O4868">
        <v>0</v>
      </c>
      <c r="P4868">
        <v>0</v>
      </c>
    </row>
    <row r="4869" spans="1:16" x14ac:dyDescent="0.25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2612217</v>
      </c>
      <c r="H4869">
        <v>0</v>
      </c>
      <c r="I4869">
        <v>0</v>
      </c>
      <c r="J4869">
        <v>3437000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</row>
    <row r="4870" spans="1:16" x14ac:dyDescent="0.25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3296257</v>
      </c>
      <c r="H4870">
        <v>0</v>
      </c>
      <c r="I4870">
        <v>4974947</v>
      </c>
      <c r="J4870">
        <v>0</v>
      </c>
      <c r="K4870">
        <v>4786817</v>
      </c>
      <c r="L4870">
        <v>0</v>
      </c>
      <c r="M4870">
        <v>4114651</v>
      </c>
      <c r="N4870">
        <v>0</v>
      </c>
      <c r="O4870">
        <v>0</v>
      </c>
      <c r="P4870">
        <v>0</v>
      </c>
    </row>
    <row r="4871" spans="1:16" x14ac:dyDescent="0.25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3543533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</row>
    <row r="4872" spans="1:16" x14ac:dyDescent="0.25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3471828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</row>
    <row r="4873" spans="1:16" x14ac:dyDescent="0.25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4430185</v>
      </c>
      <c r="J4873">
        <v>2923990</v>
      </c>
      <c r="K4873">
        <v>0</v>
      </c>
      <c r="L4873">
        <v>0</v>
      </c>
      <c r="M4873">
        <v>3470562</v>
      </c>
      <c r="N4873">
        <v>0</v>
      </c>
      <c r="O4873">
        <v>0</v>
      </c>
      <c r="P4873">
        <v>0</v>
      </c>
    </row>
    <row r="4874" spans="1:16" x14ac:dyDescent="0.25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3429390</v>
      </c>
      <c r="H4874">
        <v>5341684</v>
      </c>
      <c r="I4874">
        <v>6201710</v>
      </c>
      <c r="J4874">
        <v>5648859</v>
      </c>
      <c r="K4874">
        <v>10412685</v>
      </c>
      <c r="L4874">
        <v>0</v>
      </c>
      <c r="M4874">
        <v>10467558</v>
      </c>
      <c r="N4874">
        <v>0</v>
      </c>
      <c r="O4874">
        <v>0</v>
      </c>
      <c r="P4874">
        <v>0</v>
      </c>
    </row>
    <row r="4875" spans="1:16" x14ac:dyDescent="0.25">
      <c r="A4875">
        <v>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3279328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</row>
    <row r="4876" spans="1:16" x14ac:dyDescent="0.25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4213397</v>
      </c>
      <c r="L4876">
        <v>0</v>
      </c>
      <c r="M4876">
        <v>6222061</v>
      </c>
      <c r="N4876">
        <v>0</v>
      </c>
      <c r="O4876">
        <v>0</v>
      </c>
      <c r="P4876">
        <v>0</v>
      </c>
    </row>
    <row r="4877" spans="1:16" x14ac:dyDescent="0.25">
      <c r="A4877">
        <v>0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3314173</v>
      </c>
      <c r="I4877">
        <v>4022649</v>
      </c>
      <c r="J4877">
        <v>3416551</v>
      </c>
      <c r="K4877">
        <v>4192922</v>
      </c>
      <c r="L4877">
        <v>0</v>
      </c>
      <c r="M4877">
        <v>4030705</v>
      </c>
      <c r="N4877">
        <v>0</v>
      </c>
      <c r="O4877">
        <v>0</v>
      </c>
      <c r="P4877">
        <v>0</v>
      </c>
    </row>
    <row r="4878" spans="1:16" x14ac:dyDescent="0.25">
      <c r="A4878">
        <v>0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2649088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</row>
    <row r="4879" spans="1:16" x14ac:dyDescent="0.25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2719423</v>
      </c>
      <c r="H4879">
        <v>0</v>
      </c>
      <c r="I4879">
        <v>0</v>
      </c>
      <c r="J4879">
        <v>3902561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</row>
    <row r="4880" spans="1:16" x14ac:dyDescent="0.25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4595398</v>
      </c>
      <c r="H4880">
        <v>3425287</v>
      </c>
      <c r="I4880">
        <v>4379599</v>
      </c>
      <c r="J4880">
        <v>3972200</v>
      </c>
      <c r="K4880">
        <v>7923013</v>
      </c>
      <c r="L4880">
        <v>0</v>
      </c>
      <c r="M4880">
        <v>5874486</v>
      </c>
      <c r="N4880">
        <v>0</v>
      </c>
      <c r="O4880">
        <v>0</v>
      </c>
      <c r="P4880">
        <v>0</v>
      </c>
    </row>
    <row r="4881" spans="1:16" x14ac:dyDescent="0.25">
      <c r="A4881">
        <v>0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3060747</v>
      </c>
      <c r="I4881">
        <v>0</v>
      </c>
      <c r="J4881">
        <v>3925101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</row>
    <row r="4882" spans="1:16" x14ac:dyDescent="0.25">
      <c r="A4882">
        <v>0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4214478</v>
      </c>
      <c r="H4882">
        <v>3535885</v>
      </c>
      <c r="I4882">
        <v>12870613</v>
      </c>
      <c r="J4882">
        <v>5168239</v>
      </c>
      <c r="K4882">
        <v>5311820</v>
      </c>
      <c r="L4882">
        <v>0</v>
      </c>
      <c r="M4882">
        <v>6013756</v>
      </c>
      <c r="N4882">
        <v>0</v>
      </c>
      <c r="O4882">
        <v>0</v>
      </c>
      <c r="P4882">
        <v>0</v>
      </c>
    </row>
    <row r="4883" spans="1:16" x14ac:dyDescent="0.25">
      <c r="A4883">
        <v>0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4637713</v>
      </c>
      <c r="I4883">
        <v>4680666</v>
      </c>
      <c r="J4883">
        <v>5096564</v>
      </c>
      <c r="K4883">
        <v>11867473</v>
      </c>
      <c r="L4883">
        <v>0</v>
      </c>
      <c r="M4883">
        <v>12503873</v>
      </c>
      <c r="N4883">
        <v>2697339</v>
      </c>
      <c r="O4883">
        <v>0</v>
      </c>
      <c r="P4883">
        <v>0</v>
      </c>
    </row>
    <row r="4884" spans="1:16" x14ac:dyDescent="0.25">
      <c r="A4884">
        <v>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2649433</v>
      </c>
      <c r="L4884">
        <v>0</v>
      </c>
      <c r="M4884">
        <v>3218247</v>
      </c>
      <c r="N4884">
        <v>0</v>
      </c>
      <c r="O4884">
        <v>0</v>
      </c>
      <c r="P4884">
        <v>0</v>
      </c>
    </row>
    <row r="4885" spans="1:16" x14ac:dyDescent="0.25">
      <c r="A4885">
        <v>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2772965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</row>
    <row r="4886" spans="1:16" x14ac:dyDescent="0.25">
      <c r="A4886">
        <v>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3212634</v>
      </c>
      <c r="P4886">
        <v>0</v>
      </c>
    </row>
    <row r="4887" spans="1:16" x14ac:dyDescent="0.25">
      <c r="A4887">
        <v>0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3049569</v>
      </c>
      <c r="N4887">
        <v>0</v>
      </c>
      <c r="O4887">
        <v>0</v>
      </c>
      <c r="P4887">
        <v>0</v>
      </c>
    </row>
    <row r="4888" spans="1:16" x14ac:dyDescent="0.25">
      <c r="A4888">
        <v>0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4261131</v>
      </c>
      <c r="J4888">
        <v>2642362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</row>
    <row r="4889" spans="1:16" x14ac:dyDescent="0.25">
      <c r="A4889">
        <v>0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5197490</v>
      </c>
      <c r="L4889">
        <v>0</v>
      </c>
      <c r="M4889">
        <v>4635756</v>
      </c>
      <c r="N4889">
        <v>0</v>
      </c>
      <c r="O4889">
        <v>0</v>
      </c>
      <c r="P4889">
        <v>0</v>
      </c>
    </row>
    <row r="4890" spans="1:16" x14ac:dyDescent="0.25">
      <c r="A4890">
        <v>0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3598708</v>
      </c>
      <c r="H4890">
        <v>0</v>
      </c>
      <c r="I4890">
        <v>0</v>
      </c>
      <c r="J4890">
        <v>2596589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</row>
    <row r="4891" spans="1:16" x14ac:dyDescent="0.25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3749406</v>
      </c>
      <c r="I4891">
        <v>0</v>
      </c>
      <c r="J4891">
        <v>3952377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</row>
    <row r="4892" spans="1:16" x14ac:dyDescent="0.25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2926984</v>
      </c>
      <c r="H4892">
        <v>4642340</v>
      </c>
      <c r="I4892">
        <v>3960380</v>
      </c>
      <c r="J4892">
        <v>5592832</v>
      </c>
      <c r="K4892">
        <v>8505352</v>
      </c>
      <c r="L4892">
        <v>0</v>
      </c>
      <c r="M4892">
        <v>8125839</v>
      </c>
      <c r="N4892">
        <v>0</v>
      </c>
      <c r="O4892">
        <v>0</v>
      </c>
      <c r="P4892">
        <v>0</v>
      </c>
    </row>
    <row r="4893" spans="1:16" x14ac:dyDescent="0.25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4607528</v>
      </c>
      <c r="I4893">
        <v>3857985</v>
      </c>
      <c r="J4893">
        <v>3079941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</row>
    <row r="4894" spans="1:16" x14ac:dyDescent="0.25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3151406</v>
      </c>
      <c r="I4894">
        <v>3335751</v>
      </c>
      <c r="J4894">
        <v>3936012</v>
      </c>
      <c r="K4894">
        <v>7184405</v>
      </c>
      <c r="L4894">
        <v>0</v>
      </c>
      <c r="M4894">
        <v>6538650</v>
      </c>
      <c r="N4894">
        <v>0</v>
      </c>
      <c r="O4894">
        <v>0</v>
      </c>
      <c r="P4894">
        <v>0</v>
      </c>
    </row>
    <row r="4895" spans="1:16" x14ac:dyDescent="0.25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4220320</v>
      </c>
      <c r="N4895">
        <v>0</v>
      </c>
      <c r="O4895">
        <v>0</v>
      </c>
      <c r="P4895">
        <v>0</v>
      </c>
    </row>
    <row r="4896" spans="1:16" x14ac:dyDescent="0.25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3429428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</row>
    <row r="4897" spans="1:16" x14ac:dyDescent="0.25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3161148</v>
      </c>
      <c r="H4897">
        <v>3119159</v>
      </c>
      <c r="I4897">
        <v>3768478</v>
      </c>
      <c r="J4897">
        <v>3148172</v>
      </c>
      <c r="K4897">
        <v>4448958</v>
      </c>
      <c r="L4897">
        <v>0</v>
      </c>
      <c r="M4897">
        <v>4730843</v>
      </c>
      <c r="N4897">
        <v>0</v>
      </c>
      <c r="O4897">
        <v>0</v>
      </c>
      <c r="P4897">
        <v>0</v>
      </c>
    </row>
    <row r="4898" spans="1:16" x14ac:dyDescent="0.25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2824257</v>
      </c>
      <c r="H4898">
        <v>2961467</v>
      </c>
      <c r="I4898">
        <v>4327587</v>
      </c>
      <c r="J4898">
        <v>3168657</v>
      </c>
      <c r="K4898">
        <v>2653891</v>
      </c>
      <c r="L4898">
        <v>0</v>
      </c>
      <c r="M4898">
        <v>0</v>
      </c>
      <c r="N4898">
        <v>0</v>
      </c>
      <c r="O4898">
        <v>0</v>
      </c>
      <c r="P4898">
        <v>0</v>
      </c>
    </row>
    <row r="4899" spans="1:16" x14ac:dyDescent="0.25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3885121</v>
      </c>
      <c r="I4899">
        <v>4343978</v>
      </c>
      <c r="J4899">
        <v>4786584</v>
      </c>
      <c r="K4899">
        <v>8620746</v>
      </c>
      <c r="L4899">
        <v>0</v>
      </c>
      <c r="M4899">
        <v>7393254</v>
      </c>
      <c r="N4899">
        <v>0</v>
      </c>
      <c r="O4899">
        <v>0</v>
      </c>
      <c r="P4899">
        <v>0</v>
      </c>
    </row>
    <row r="4900" spans="1:16" x14ac:dyDescent="0.25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3053637</v>
      </c>
      <c r="I4900">
        <v>5200046</v>
      </c>
      <c r="J4900">
        <v>3422621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</row>
    <row r="4901" spans="1:16" x14ac:dyDescent="0.25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3493929</v>
      </c>
      <c r="L4901">
        <v>0</v>
      </c>
      <c r="M4901">
        <v>3768591</v>
      </c>
      <c r="N4901">
        <v>0</v>
      </c>
      <c r="O4901">
        <v>0</v>
      </c>
      <c r="P4901">
        <v>0</v>
      </c>
    </row>
    <row r="4902" spans="1:16" x14ac:dyDescent="0.25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4013809</v>
      </c>
      <c r="H4902">
        <v>3271246</v>
      </c>
      <c r="I4902">
        <v>3597062</v>
      </c>
      <c r="J4902">
        <v>4684828</v>
      </c>
      <c r="K4902">
        <v>0</v>
      </c>
      <c r="L4902">
        <v>0</v>
      </c>
      <c r="M4902">
        <v>2964010</v>
      </c>
      <c r="N4902">
        <v>0</v>
      </c>
      <c r="O4902">
        <v>0</v>
      </c>
      <c r="P4902">
        <v>0</v>
      </c>
    </row>
    <row r="4903" spans="1:16" x14ac:dyDescent="0.25">
      <c r="A4903">
        <v>0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3027725</v>
      </c>
      <c r="J4903">
        <v>3773475</v>
      </c>
      <c r="K4903">
        <v>6204799</v>
      </c>
      <c r="L4903">
        <v>0</v>
      </c>
      <c r="M4903">
        <v>5005873</v>
      </c>
      <c r="N4903">
        <v>0</v>
      </c>
      <c r="O4903">
        <v>0</v>
      </c>
      <c r="P4903">
        <v>0</v>
      </c>
    </row>
    <row r="4904" spans="1:16" x14ac:dyDescent="0.25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3471750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</row>
    <row r="4905" spans="1:16" x14ac:dyDescent="0.25">
      <c r="A4905">
        <v>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3709343</v>
      </c>
      <c r="H4905">
        <v>0</v>
      </c>
      <c r="I4905">
        <v>2858346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</row>
    <row r="4906" spans="1:16" x14ac:dyDescent="0.25">
      <c r="A4906">
        <v>0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2972771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</row>
    <row r="4907" spans="1:16" x14ac:dyDescent="0.25">
      <c r="A4907">
        <v>0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2859430</v>
      </c>
      <c r="H4907">
        <v>0</v>
      </c>
      <c r="I4907">
        <v>3417456</v>
      </c>
      <c r="J4907">
        <v>0</v>
      </c>
      <c r="K4907">
        <v>0</v>
      </c>
      <c r="L4907">
        <v>0</v>
      </c>
      <c r="M4907">
        <v>3287162</v>
      </c>
      <c r="N4907">
        <v>0</v>
      </c>
      <c r="O4907">
        <v>0</v>
      </c>
      <c r="P4907">
        <v>0</v>
      </c>
    </row>
    <row r="4908" spans="1:16" x14ac:dyDescent="0.25">
      <c r="A4908">
        <v>0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3953770</v>
      </c>
      <c r="I4908">
        <v>4472181</v>
      </c>
      <c r="J4908">
        <v>5342898</v>
      </c>
      <c r="K4908">
        <v>4919351</v>
      </c>
      <c r="L4908">
        <v>0</v>
      </c>
      <c r="M4908">
        <v>3278974</v>
      </c>
      <c r="N4908">
        <v>0</v>
      </c>
      <c r="O4908">
        <v>0</v>
      </c>
      <c r="P4908">
        <v>0</v>
      </c>
    </row>
    <row r="4909" spans="1:16" x14ac:dyDescent="0.25">
      <c r="A4909">
        <v>0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3206256</v>
      </c>
      <c r="I4909">
        <v>4218236</v>
      </c>
      <c r="J4909">
        <v>3763897</v>
      </c>
      <c r="K4909">
        <v>4640831</v>
      </c>
      <c r="L4909">
        <v>0</v>
      </c>
      <c r="M4909">
        <v>5700741</v>
      </c>
      <c r="N4909">
        <v>0</v>
      </c>
      <c r="O4909">
        <v>0</v>
      </c>
      <c r="P4909">
        <v>0</v>
      </c>
    </row>
    <row r="4910" spans="1:16" x14ac:dyDescent="0.25">
      <c r="A4910">
        <v>0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4293748</v>
      </c>
      <c r="I4910">
        <v>5025153</v>
      </c>
      <c r="J4910">
        <v>3782334</v>
      </c>
      <c r="K4910">
        <v>4679748</v>
      </c>
      <c r="L4910">
        <v>0</v>
      </c>
      <c r="M4910">
        <v>4136073</v>
      </c>
      <c r="N4910">
        <v>0</v>
      </c>
      <c r="O4910">
        <v>0</v>
      </c>
      <c r="P4910">
        <v>0</v>
      </c>
    </row>
    <row r="4911" spans="1:16" x14ac:dyDescent="0.25">
      <c r="A4911">
        <v>0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2745466</v>
      </c>
      <c r="I4911">
        <v>0</v>
      </c>
      <c r="J4911">
        <v>0</v>
      </c>
      <c r="K4911">
        <v>2823243</v>
      </c>
      <c r="L4911">
        <v>0</v>
      </c>
      <c r="M4911">
        <v>0</v>
      </c>
      <c r="N4911">
        <v>0</v>
      </c>
      <c r="O4911">
        <v>0</v>
      </c>
      <c r="P4911">
        <v>0</v>
      </c>
    </row>
    <row r="4912" spans="1:16" x14ac:dyDescent="0.25">
      <c r="A4912">
        <v>0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3738686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</row>
    <row r="4913" spans="1:16" x14ac:dyDescent="0.25">
      <c r="A4913">
        <v>0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3378250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</row>
    <row r="4914" spans="1:16" x14ac:dyDescent="0.25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4423648</v>
      </c>
      <c r="J4914">
        <v>3490115</v>
      </c>
      <c r="K4914">
        <v>0</v>
      </c>
      <c r="L4914">
        <v>0</v>
      </c>
      <c r="M4914">
        <v>3309260</v>
      </c>
      <c r="N4914">
        <v>0</v>
      </c>
      <c r="O4914">
        <v>0</v>
      </c>
      <c r="P4914">
        <v>0</v>
      </c>
    </row>
    <row r="4915" spans="1:16" x14ac:dyDescent="0.25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3912803</v>
      </c>
      <c r="H4915">
        <v>4107911</v>
      </c>
      <c r="I4915">
        <v>5648357</v>
      </c>
      <c r="J4915">
        <v>4247880</v>
      </c>
      <c r="K4915">
        <v>6417142</v>
      </c>
      <c r="L4915">
        <v>0</v>
      </c>
      <c r="M4915">
        <v>5998289</v>
      </c>
      <c r="N4915">
        <v>0</v>
      </c>
      <c r="O4915">
        <v>0</v>
      </c>
      <c r="P4915">
        <v>0</v>
      </c>
    </row>
    <row r="4916" spans="1:16" x14ac:dyDescent="0.25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3263116</v>
      </c>
      <c r="I4916">
        <v>2705387</v>
      </c>
      <c r="J4916">
        <v>3344718</v>
      </c>
      <c r="K4916">
        <v>4516605</v>
      </c>
      <c r="L4916">
        <v>0</v>
      </c>
      <c r="M4916">
        <v>4372183</v>
      </c>
      <c r="N4916">
        <v>0</v>
      </c>
      <c r="O4916">
        <v>0</v>
      </c>
      <c r="P4916">
        <v>0</v>
      </c>
    </row>
    <row r="4917" spans="1:16" x14ac:dyDescent="0.25">
      <c r="A4917">
        <v>0</v>
      </c>
      <c r="B4917">
        <v>0</v>
      </c>
      <c r="C4917">
        <v>2589794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3599312</v>
      </c>
      <c r="P4917">
        <v>0</v>
      </c>
    </row>
    <row r="4918" spans="1:16" x14ac:dyDescent="0.25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3536627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</row>
    <row r="4919" spans="1:16" x14ac:dyDescent="0.25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3076710</v>
      </c>
      <c r="P4919">
        <v>0</v>
      </c>
    </row>
    <row r="4920" spans="1:16" x14ac:dyDescent="0.25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2683027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</row>
    <row r="4921" spans="1:16" x14ac:dyDescent="0.25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4570892</v>
      </c>
      <c r="H4921">
        <v>3276953</v>
      </c>
      <c r="I4921">
        <v>4602441</v>
      </c>
      <c r="J4921">
        <v>3541968</v>
      </c>
      <c r="K4921">
        <v>6364581</v>
      </c>
      <c r="L4921">
        <v>0</v>
      </c>
      <c r="M4921">
        <v>4579608</v>
      </c>
      <c r="N4921">
        <v>0</v>
      </c>
      <c r="O4921">
        <v>0</v>
      </c>
      <c r="P4921">
        <v>0</v>
      </c>
    </row>
    <row r="4922" spans="1:16" x14ac:dyDescent="0.25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4227664</v>
      </c>
      <c r="J4922">
        <v>0</v>
      </c>
      <c r="K4922">
        <v>0</v>
      </c>
      <c r="L4922">
        <v>0</v>
      </c>
      <c r="M4922">
        <v>2950430</v>
      </c>
      <c r="N4922">
        <v>0</v>
      </c>
      <c r="O4922">
        <v>0</v>
      </c>
      <c r="P4922">
        <v>0</v>
      </c>
    </row>
    <row r="4923" spans="1:16" x14ac:dyDescent="0.25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4710563</v>
      </c>
      <c r="I4923">
        <v>6341205</v>
      </c>
      <c r="J4923">
        <v>4486108</v>
      </c>
      <c r="K4923">
        <v>8947122</v>
      </c>
      <c r="L4923">
        <v>0</v>
      </c>
      <c r="M4923">
        <v>8042786</v>
      </c>
      <c r="N4923">
        <v>0</v>
      </c>
      <c r="O4923">
        <v>0</v>
      </c>
      <c r="P4923">
        <v>0</v>
      </c>
    </row>
    <row r="4924" spans="1:16" x14ac:dyDescent="0.25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2950752</v>
      </c>
      <c r="J4924">
        <v>2667496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</row>
    <row r="4925" spans="1:16" x14ac:dyDescent="0.25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4786597</v>
      </c>
      <c r="H4925">
        <v>0</v>
      </c>
      <c r="I4925">
        <v>2776227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</row>
    <row r="4926" spans="1:16" x14ac:dyDescent="0.25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2941354</v>
      </c>
      <c r="H4926">
        <v>0</v>
      </c>
      <c r="I4926">
        <v>2923688</v>
      </c>
      <c r="J4926">
        <v>2737745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</row>
    <row r="4927" spans="1:16" x14ac:dyDescent="0.25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3422896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</row>
    <row r="4928" spans="1:16" x14ac:dyDescent="0.25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2888883</v>
      </c>
      <c r="J4928">
        <v>3262045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</row>
    <row r="4929" spans="1:16" x14ac:dyDescent="0.25">
      <c r="A4929">
        <v>0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2773437</v>
      </c>
      <c r="H4929">
        <v>5329590</v>
      </c>
      <c r="I4929">
        <v>5780666</v>
      </c>
      <c r="J4929">
        <v>3901028</v>
      </c>
      <c r="K4929">
        <v>9422943</v>
      </c>
      <c r="L4929">
        <v>0</v>
      </c>
      <c r="M4929">
        <v>8059751</v>
      </c>
      <c r="N4929">
        <v>0</v>
      </c>
      <c r="O4929">
        <v>0</v>
      </c>
      <c r="P4929">
        <v>0</v>
      </c>
    </row>
    <row r="4930" spans="1:16" x14ac:dyDescent="0.25">
      <c r="A4930">
        <v>0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3138234</v>
      </c>
      <c r="I4930">
        <v>3669182</v>
      </c>
      <c r="J4930">
        <v>2944617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</row>
    <row r="4931" spans="1:16" x14ac:dyDescent="0.25">
      <c r="A4931">
        <v>0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3755200</v>
      </c>
      <c r="J4931">
        <v>0</v>
      </c>
      <c r="K4931">
        <v>2677863</v>
      </c>
      <c r="L4931">
        <v>0</v>
      </c>
      <c r="M4931">
        <v>4447086</v>
      </c>
      <c r="N4931">
        <v>0</v>
      </c>
      <c r="O4931">
        <v>0</v>
      </c>
      <c r="P4931">
        <v>0</v>
      </c>
    </row>
    <row r="4932" spans="1:16" x14ac:dyDescent="0.25">
      <c r="A4932">
        <v>0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2650056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</row>
    <row r="4933" spans="1:16" x14ac:dyDescent="0.25">
      <c r="A4933">
        <v>0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3157063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</row>
    <row r="4934" spans="1:16" x14ac:dyDescent="0.25">
      <c r="A4934">
        <v>0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2896101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</row>
    <row r="4935" spans="1:16" x14ac:dyDescent="0.25">
      <c r="A4935">
        <v>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3828832</v>
      </c>
      <c r="H4935">
        <v>2616522</v>
      </c>
      <c r="I4935">
        <v>4116256</v>
      </c>
      <c r="J4935">
        <v>4083948</v>
      </c>
      <c r="K4935">
        <v>5200651</v>
      </c>
      <c r="L4935">
        <v>0</v>
      </c>
      <c r="M4935">
        <v>4304299</v>
      </c>
      <c r="N4935">
        <v>0</v>
      </c>
      <c r="O4935">
        <v>0</v>
      </c>
      <c r="P4935">
        <v>0</v>
      </c>
    </row>
    <row r="4936" spans="1:16" x14ac:dyDescent="0.25">
      <c r="A4936">
        <v>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3859662</v>
      </c>
      <c r="I4936">
        <v>3200804</v>
      </c>
      <c r="J4936">
        <v>4493553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</row>
    <row r="4937" spans="1:16" x14ac:dyDescent="0.25">
      <c r="A4937">
        <v>0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5903571</v>
      </c>
      <c r="I4937">
        <v>6436651</v>
      </c>
      <c r="J4937">
        <v>4600056</v>
      </c>
      <c r="K4937">
        <v>13933335</v>
      </c>
      <c r="L4937">
        <v>0</v>
      </c>
      <c r="M4937">
        <v>12066230</v>
      </c>
      <c r="N4937">
        <v>2571109</v>
      </c>
      <c r="O4937">
        <v>0</v>
      </c>
      <c r="P4937">
        <v>0</v>
      </c>
    </row>
    <row r="4938" spans="1:16" x14ac:dyDescent="0.25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3665117</v>
      </c>
      <c r="I4938">
        <v>3739446</v>
      </c>
      <c r="J4938">
        <v>0</v>
      </c>
      <c r="K4938">
        <v>3121956</v>
      </c>
      <c r="L4938">
        <v>0</v>
      </c>
      <c r="M4938">
        <v>5572033</v>
      </c>
      <c r="N4938">
        <v>0</v>
      </c>
      <c r="O4938">
        <v>0</v>
      </c>
      <c r="P4938">
        <v>0</v>
      </c>
    </row>
    <row r="4939" spans="1:16" x14ac:dyDescent="0.25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2875116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</row>
    <row r="4940" spans="1:16" x14ac:dyDescent="0.25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3393273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</row>
    <row r="4941" spans="1:16" x14ac:dyDescent="0.25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3645189</v>
      </c>
      <c r="H4941">
        <v>4138721</v>
      </c>
      <c r="I4941">
        <v>3137931</v>
      </c>
      <c r="J4941">
        <v>3844983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</row>
    <row r="4942" spans="1:16" x14ac:dyDescent="0.25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3667687</v>
      </c>
      <c r="I4942">
        <v>4651409</v>
      </c>
      <c r="J4942">
        <v>4027262</v>
      </c>
      <c r="K4942">
        <v>4904385</v>
      </c>
      <c r="L4942">
        <v>0</v>
      </c>
      <c r="M4942">
        <v>4102136</v>
      </c>
      <c r="N4942">
        <v>0</v>
      </c>
      <c r="O4942">
        <v>0</v>
      </c>
      <c r="P4942">
        <v>0</v>
      </c>
    </row>
    <row r="4943" spans="1:16" x14ac:dyDescent="0.25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3614449</v>
      </c>
      <c r="I4943">
        <v>5296540</v>
      </c>
      <c r="J4943">
        <v>4287370</v>
      </c>
      <c r="K4943">
        <v>10194381</v>
      </c>
      <c r="L4943">
        <v>0</v>
      </c>
      <c r="M4943">
        <v>11382787</v>
      </c>
      <c r="N4943">
        <v>0</v>
      </c>
      <c r="O4943">
        <v>0</v>
      </c>
      <c r="P4943">
        <v>0</v>
      </c>
    </row>
    <row r="4944" spans="1:16" x14ac:dyDescent="0.25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2992601</v>
      </c>
      <c r="L4944">
        <v>0</v>
      </c>
      <c r="M4944">
        <v>3058702</v>
      </c>
      <c r="N4944">
        <v>0</v>
      </c>
      <c r="O4944">
        <v>0</v>
      </c>
      <c r="P4944">
        <v>0</v>
      </c>
    </row>
    <row r="4945" spans="1:16" x14ac:dyDescent="0.25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2890961</v>
      </c>
      <c r="K4945">
        <v>3462949</v>
      </c>
      <c r="L4945">
        <v>0</v>
      </c>
      <c r="M4945">
        <v>5208360</v>
      </c>
      <c r="N4945">
        <v>0</v>
      </c>
      <c r="O4945">
        <v>0</v>
      </c>
      <c r="P4945">
        <v>0</v>
      </c>
    </row>
    <row r="4946" spans="1:16" x14ac:dyDescent="0.25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2959753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</row>
    <row r="4947" spans="1:16" x14ac:dyDescent="0.25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3201429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</row>
    <row r="4948" spans="1:16" x14ac:dyDescent="0.25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2683293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</row>
    <row r="4949" spans="1:16" x14ac:dyDescent="0.25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3492258</v>
      </c>
      <c r="H4949">
        <v>2747637</v>
      </c>
      <c r="I4949">
        <v>3197937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</row>
    <row r="4950" spans="1:16" x14ac:dyDescent="0.25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2648489</v>
      </c>
      <c r="H4950">
        <v>0</v>
      </c>
      <c r="I4950">
        <v>3806200</v>
      </c>
      <c r="J4950">
        <v>0</v>
      </c>
      <c r="K4950">
        <v>3688551</v>
      </c>
      <c r="L4950">
        <v>0</v>
      </c>
      <c r="M4950">
        <v>0</v>
      </c>
      <c r="N4950">
        <v>0</v>
      </c>
      <c r="O4950">
        <v>0</v>
      </c>
      <c r="P4950">
        <v>0</v>
      </c>
    </row>
    <row r="4951" spans="1:16" x14ac:dyDescent="0.25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4073902</v>
      </c>
      <c r="H4951">
        <v>3563775</v>
      </c>
      <c r="I4951">
        <v>3855357</v>
      </c>
      <c r="J4951">
        <v>3773961</v>
      </c>
      <c r="K4951">
        <v>0</v>
      </c>
      <c r="L4951">
        <v>0</v>
      </c>
      <c r="M4951">
        <v>2790974</v>
      </c>
      <c r="N4951">
        <v>0</v>
      </c>
      <c r="O4951">
        <v>0</v>
      </c>
      <c r="P4951">
        <v>0</v>
      </c>
    </row>
    <row r="4952" spans="1:16" x14ac:dyDescent="0.25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4004101</v>
      </c>
      <c r="I4952">
        <v>5141507</v>
      </c>
      <c r="J4952">
        <v>2817552</v>
      </c>
      <c r="K4952">
        <v>6271091</v>
      </c>
      <c r="L4952">
        <v>0</v>
      </c>
      <c r="M4952">
        <v>5534276</v>
      </c>
      <c r="N4952">
        <v>0</v>
      </c>
      <c r="O4952">
        <v>0</v>
      </c>
      <c r="P4952">
        <v>0</v>
      </c>
    </row>
    <row r="4953" spans="1:16" x14ac:dyDescent="0.25">
      <c r="A4953">
        <v>0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2833683</v>
      </c>
      <c r="I4953">
        <v>0</v>
      </c>
      <c r="J4953">
        <v>2625056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</row>
    <row r="4954" spans="1:16" x14ac:dyDescent="0.25">
      <c r="A4954">
        <v>0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2640931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</row>
    <row r="4955" spans="1:16" x14ac:dyDescent="0.25">
      <c r="A4955">
        <v>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2858031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</row>
    <row r="4956" spans="1:16" x14ac:dyDescent="0.25">
      <c r="A4956">
        <v>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3073084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</row>
    <row r="4957" spans="1:16" x14ac:dyDescent="0.25">
      <c r="A4957">
        <v>0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3812125</v>
      </c>
      <c r="I4957">
        <v>3946095</v>
      </c>
      <c r="J4957">
        <v>3623066</v>
      </c>
      <c r="K4957">
        <v>3830556</v>
      </c>
      <c r="L4957">
        <v>0</v>
      </c>
      <c r="M4957">
        <v>3640456</v>
      </c>
      <c r="N4957">
        <v>0</v>
      </c>
      <c r="O4957">
        <v>0</v>
      </c>
      <c r="P4957">
        <v>0</v>
      </c>
    </row>
    <row r="4958" spans="1:16" x14ac:dyDescent="0.25">
      <c r="A4958">
        <v>0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2764076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</row>
    <row r="4959" spans="1:16" x14ac:dyDescent="0.25">
      <c r="A4959">
        <v>0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3407058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</row>
    <row r="4960" spans="1:16" x14ac:dyDescent="0.25">
      <c r="A4960">
        <v>0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4318955</v>
      </c>
      <c r="H4960">
        <v>3661106</v>
      </c>
      <c r="I4960">
        <v>4096215</v>
      </c>
      <c r="J4960">
        <v>3125022</v>
      </c>
      <c r="K4960">
        <v>3381692</v>
      </c>
      <c r="L4960">
        <v>0</v>
      </c>
      <c r="M4960">
        <v>3399367</v>
      </c>
      <c r="N4960">
        <v>0</v>
      </c>
      <c r="O4960">
        <v>0</v>
      </c>
      <c r="P4960">
        <v>0</v>
      </c>
    </row>
    <row r="4961" spans="1:16" x14ac:dyDescent="0.25">
      <c r="A4961">
        <v>0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2984169</v>
      </c>
      <c r="J4961">
        <v>0</v>
      </c>
      <c r="K4961">
        <v>3513808</v>
      </c>
      <c r="L4961">
        <v>0</v>
      </c>
      <c r="M4961">
        <v>3331800</v>
      </c>
      <c r="N4961">
        <v>0</v>
      </c>
      <c r="O4961">
        <v>0</v>
      </c>
      <c r="P4961">
        <v>0</v>
      </c>
    </row>
    <row r="4962" spans="1:16" x14ac:dyDescent="0.25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4174061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</row>
    <row r="4963" spans="1:16" x14ac:dyDescent="0.25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2893350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</row>
    <row r="4964" spans="1:16" x14ac:dyDescent="0.25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4977022</v>
      </c>
      <c r="H4964">
        <v>0</v>
      </c>
      <c r="I4964">
        <v>2782015</v>
      </c>
      <c r="J4964">
        <v>0</v>
      </c>
      <c r="K4964">
        <v>4235353</v>
      </c>
      <c r="L4964">
        <v>0</v>
      </c>
      <c r="M4964">
        <v>3811589</v>
      </c>
      <c r="N4964">
        <v>0</v>
      </c>
      <c r="O4964">
        <v>0</v>
      </c>
      <c r="P4964">
        <v>0</v>
      </c>
    </row>
    <row r="4965" spans="1:16" x14ac:dyDescent="0.25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3434891</v>
      </c>
      <c r="H4965">
        <v>3557202</v>
      </c>
      <c r="I4965">
        <v>4649802</v>
      </c>
      <c r="J4965">
        <v>4640174</v>
      </c>
      <c r="K4965">
        <v>6563941</v>
      </c>
      <c r="L4965">
        <v>0</v>
      </c>
      <c r="M4965">
        <v>5560591</v>
      </c>
      <c r="N4965">
        <v>0</v>
      </c>
      <c r="O4965">
        <v>0</v>
      </c>
      <c r="P4965">
        <v>0</v>
      </c>
    </row>
    <row r="4966" spans="1:16" x14ac:dyDescent="0.25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2939734</v>
      </c>
      <c r="I4966">
        <v>0</v>
      </c>
      <c r="J4966">
        <v>3777971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</row>
    <row r="4967" spans="1:16" x14ac:dyDescent="0.25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3123308</v>
      </c>
      <c r="L4967">
        <v>0</v>
      </c>
      <c r="M4967">
        <v>3621141</v>
      </c>
      <c r="N4967">
        <v>0</v>
      </c>
      <c r="O4967">
        <v>0</v>
      </c>
      <c r="P4967">
        <v>0</v>
      </c>
    </row>
    <row r="4968" spans="1:16" x14ac:dyDescent="0.25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4394844</v>
      </c>
      <c r="I4968">
        <v>4082517</v>
      </c>
      <c r="J4968">
        <v>3296697</v>
      </c>
      <c r="K4968">
        <v>9181297</v>
      </c>
      <c r="L4968">
        <v>0</v>
      </c>
      <c r="M4968">
        <v>9787674</v>
      </c>
      <c r="N4968">
        <v>0</v>
      </c>
      <c r="O4968">
        <v>0</v>
      </c>
      <c r="P4968">
        <v>0</v>
      </c>
    </row>
    <row r="4969" spans="1:16" x14ac:dyDescent="0.25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3229123</v>
      </c>
      <c r="L4969">
        <v>0</v>
      </c>
      <c r="M4969">
        <v>3934780</v>
      </c>
      <c r="N4969">
        <v>0</v>
      </c>
      <c r="O4969">
        <v>0</v>
      </c>
      <c r="P4969">
        <v>0</v>
      </c>
    </row>
    <row r="4970" spans="1:16" x14ac:dyDescent="0.25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3812355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</row>
    <row r="4971" spans="1:16" x14ac:dyDescent="0.25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2906132</v>
      </c>
      <c r="H4971">
        <v>0</v>
      </c>
      <c r="I4971">
        <v>0</v>
      </c>
      <c r="J4971">
        <v>2672682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</row>
    <row r="4972" spans="1:16" x14ac:dyDescent="0.25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4480027</v>
      </c>
      <c r="H4972">
        <v>4180329</v>
      </c>
      <c r="I4972">
        <v>3902899</v>
      </c>
      <c r="J4972">
        <v>3547185</v>
      </c>
      <c r="K4972">
        <v>4555519</v>
      </c>
      <c r="L4972">
        <v>0</v>
      </c>
      <c r="M4972">
        <v>3349323</v>
      </c>
      <c r="N4972">
        <v>0</v>
      </c>
      <c r="O4972">
        <v>0</v>
      </c>
      <c r="P4972">
        <v>0</v>
      </c>
    </row>
    <row r="4973" spans="1:16" x14ac:dyDescent="0.25">
      <c r="A4973">
        <v>0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3833273</v>
      </c>
      <c r="J4973">
        <v>0</v>
      </c>
      <c r="K4973">
        <v>0</v>
      </c>
      <c r="L4973">
        <v>0</v>
      </c>
      <c r="M4973">
        <v>3439442</v>
      </c>
      <c r="N4973">
        <v>0</v>
      </c>
      <c r="O4973">
        <v>0</v>
      </c>
      <c r="P4973">
        <v>0</v>
      </c>
    </row>
    <row r="4974" spans="1:16" x14ac:dyDescent="0.25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2854951</v>
      </c>
      <c r="H4974">
        <v>4864371</v>
      </c>
      <c r="I4974">
        <v>4836798</v>
      </c>
      <c r="J4974">
        <v>4253757</v>
      </c>
      <c r="K4974">
        <v>9874187</v>
      </c>
      <c r="L4974">
        <v>0</v>
      </c>
      <c r="M4974">
        <v>9685846</v>
      </c>
      <c r="N4974">
        <v>3411390</v>
      </c>
      <c r="O4974">
        <v>0</v>
      </c>
      <c r="P4974">
        <v>0</v>
      </c>
    </row>
    <row r="4975" spans="1:16" x14ac:dyDescent="0.25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4102172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</row>
    <row r="4976" spans="1:16" x14ac:dyDescent="0.25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3952672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</row>
    <row r="4977" spans="1:16" x14ac:dyDescent="0.25">
      <c r="A4977">
        <v>0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3172020</v>
      </c>
      <c r="H4977">
        <v>4133770</v>
      </c>
      <c r="I4977">
        <v>4364327</v>
      </c>
      <c r="J4977">
        <v>5198527</v>
      </c>
      <c r="K4977">
        <v>7118240</v>
      </c>
      <c r="L4977">
        <v>0</v>
      </c>
      <c r="M4977">
        <v>5090705</v>
      </c>
      <c r="N4977">
        <v>0</v>
      </c>
      <c r="O4977">
        <v>0</v>
      </c>
      <c r="P4977">
        <v>0</v>
      </c>
    </row>
    <row r="4978" spans="1:16" x14ac:dyDescent="0.25">
      <c r="A4978">
        <v>0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2919310</v>
      </c>
      <c r="I4978">
        <v>0</v>
      </c>
      <c r="J4978">
        <v>0</v>
      </c>
      <c r="K4978">
        <v>0</v>
      </c>
      <c r="L4978">
        <v>0</v>
      </c>
      <c r="M4978">
        <v>2737046</v>
      </c>
      <c r="N4978">
        <v>0</v>
      </c>
      <c r="O4978">
        <v>0</v>
      </c>
      <c r="P4978">
        <v>0</v>
      </c>
    </row>
    <row r="4979" spans="1:16" x14ac:dyDescent="0.25">
      <c r="A4979">
        <v>0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2828350</v>
      </c>
      <c r="J4979">
        <v>0</v>
      </c>
      <c r="K4979">
        <v>0</v>
      </c>
      <c r="L4979">
        <v>0</v>
      </c>
      <c r="M4979">
        <v>3233190</v>
      </c>
      <c r="N4979">
        <v>0</v>
      </c>
      <c r="O4979">
        <v>0</v>
      </c>
      <c r="P4979">
        <v>0</v>
      </c>
    </row>
    <row r="4980" spans="1:16" x14ac:dyDescent="0.25">
      <c r="A4980">
        <v>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3237159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</row>
    <row r="4981" spans="1:16" x14ac:dyDescent="0.25">
      <c r="A4981">
        <v>0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2787628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</row>
    <row r="4982" spans="1:16" x14ac:dyDescent="0.25">
      <c r="A4982">
        <v>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2738488</v>
      </c>
      <c r="H4982">
        <v>0</v>
      </c>
      <c r="I4982">
        <v>2620042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</row>
    <row r="4983" spans="1:16" x14ac:dyDescent="0.25">
      <c r="A4983">
        <v>0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3092799</v>
      </c>
      <c r="H4983">
        <v>0</v>
      </c>
      <c r="I4983">
        <v>2906768</v>
      </c>
      <c r="J4983">
        <v>0</v>
      </c>
      <c r="K4983">
        <v>0</v>
      </c>
      <c r="L4983">
        <v>0</v>
      </c>
      <c r="M4983">
        <v>2686923</v>
      </c>
      <c r="N4983">
        <v>0</v>
      </c>
      <c r="O4983">
        <v>0</v>
      </c>
      <c r="P4983">
        <v>0</v>
      </c>
    </row>
    <row r="4984" spans="1:16" x14ac:dyDescent="0.25">
      <c r="A4984">
        <v>0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3072324</v>
      </c>
      <c r="H4984">
        <v>3524006</v>
      </c>
      <c r="I4984">
        <v>3472021</v>
      </c>
      <c r="J4984">
        <v>4355397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</row>
    <row r="4985" spans="1:16" x14ac:dyDescent="0.25">
      <c r="A4985">
        <v>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3736224</v>
      </c>
      <c r="J4985">
        <v>3302737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</row>
    <row r="4986" spans="1:16" x14ac:dyDescent="0.25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3620278</v>
      </c>
      <c r="I4986">
        <v>3388071</v>
      </c>
      <c r="J4986">
        <v>0</v>
      </c>
      <c r="K4986">
        <v>5685322</v>
      </c>
      <c r="L4986">
        <v>0</v>
      </c>
      <c r="M4986">
        <v>6823904</v>
      </c>
      <c r="N4986">
        <v>0</v>
      </c>
      <c r="O4986">
        <v>0</v>
      </c>
      <c r="P4986">
        <v>0</v>
      </c>
    </row>
    <row r="4987" spans="1:16" x14ac:dyDescent="0.25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3232428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</row>
    <row r="4988" spans="1:16" x14ac:dyDescent="0.25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4459450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</row>
    <row r="4989" spans="1:16" x14ac:dyDescent="0.25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3469268</v>
      </c>
      <c r="I4989">
        <v>4394261</v>
      </c>
      <c r="J4989">
        <v>4177886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</row>
    <row r="4990" spans="1:16" x14ac:dyDescent="0.25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3282498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</row>
    <row r="4991" spans="1:16" x14ac:dyDescent="0.25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4451918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</row>
    <row r="4992" spans="1:16" x14ac:dyDescent="0.25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4064858</v>
      </c>
      <c r="H4992">
        <v>0</v>
      </c>
      <c r="I4992">
        <v>5162868</v>
      </c>
      <c r="J4992">
        <v>3318354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</row>
    <row r="4993" spans="1:16" x14ac:dyDescent="0.25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4425595</v>
      </c>
      <c r="J4993">
        <v>2921049</v>
      </c>
      <c r="K4993">
        <v>3901792</v>
      </c>
      <c r="L4993">
        <v>0</v>
      </c>
      <c r="M4993">
        <v>0</v>
      </c>
      <c r="N4993">
        <v>0</v>
      </c>
      <c r="O4993">
        <v>0</v>
      </c>
      <c r="P4993">
        <v>0</v>
      </c>
    </row>
    <row r="4994" spans="1:16" x14ac:dyDescent="0.25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3381861</v>
      </c>
      <c r="K4994">
        <v>4025708</v>
      </c>
      <c r="L4994">
        <v>0</v>
      </c>
      <c r="M4994">
        <v>5844059</v>
      </c>
      <c r="N4994">
        <v>0</v>
      </c>
      <c r="O4994">
        <v>0</v>
      </c>
      <c r="P4994">
        <v>0</v>
      </c>
    </row>
    <row r="4995" spans="1:16" x14ac:dyDescent="0.25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2607483</v>
      </c>
      <c r="N4995">
        <v>0</v>
      </c>
      <c r="O4995">
        <v>0</v>
      </c>
      <c r="P4995">
        <v>0</v>
      </c>
    </row>
    <row r="4996" spans="1:16" x14ac:dyDescent="0.25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4176079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</row>
    <row r="4997" spans="1:16" x14ac:dyDescent="0.25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3334374</v>
      </c>
      <c r="H4997">
        <v>4115466</v>
      </c>
      <c r="I4997">
        <v>4864490</v>
      </c>
      <c r="J4997">
        <v>4265182</v>
      </c>
      <c r="K4997">
        <v>4921321</v>
      </c>
      <c r="L4997">
        <v>0</v>
      </c>
      <c r="M4997">
        <v>6272652</v>
      </c>
      <c r="N4997">
        <v>0</v>
      </c>
      <c r="O4997">
        <v>0</v>
      </c>
      <c r="P4997">
        <v>0</v>
      </c>
    </row>
    <row r="4998" spans="1:16" x14ac:dyDescent="0.25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3176944</v>
      </c>
      <c r="J4998">
        <v>2742501</v>
      </c>
      <c r="K4998">
        <v>0</v>
      </c>
      <c r="L4998">
        <v>0</v>
      </c>
      <c r="M4998">
        <v>3901074</v>
      </c>
      <c r="N4998">
        <v>0</v>
      </c>
      <c r="O4998">
        <v>0</v>
      </c>
      <c r="P4998">
        <v>0</v>
      </c>
    </row>
    <row r="4999" spans="1:16" x14ac:dyDescent="0.25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2923540</v>
      </c>
      <c r="I4999">
        <v>4561397</v>
      </c>
      <c r="J4999">
        <v>3493098</v>
      </c>
      <c r="K4999">
        <v>6557685</v>
      </c>
      <c r="L4999">
        <v>0</v>
      </c>
      <c r="M4999">
        <v>5050006</v>
      </c>
      <c r="N4999">
        <v>0</v>
      </c>
      <c r="O4999">
        <v>0</v>
      </c>
      <c r="P4999">
        <v>0</v>
      </c>
    </row>
    <row r="5000" spans="1:16" x14ac:dyDescent="0.25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2853719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</row>
    <row r="5001" spans="1:16" x14ac:dyDescent="0.25">
      <c r="A5001">
        <v>0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3574627</v>
      </c>
      <c r="H5001">
        <v>2645542</v>
      </c>
      <c r="I5001">
        <v>3364948</v>
      </c>
      <c r="J5001">
        <v>0</v>
      </c>
      <c r="K5001">
        <v>3549800</v>
      </c>
      <c r="L5001">
        <v>0</v>
      </c>
      <c r="M5001">
        <v>3576002</v>
      </c>
      <c r="N5001">
        <v>0</v>
      </c>
      <c r="O5001">
        <v>0</v>
      </c>
      <c r="P5001">
        <v>0</v>
      </c>
    </row>
    <row r="5002" spans="1:16" x14ac:dyDescent="0.25">
      <c r="A5002">
        <v>0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3310447</v>
      </c>
      <c r="H5002">
        <v>3604017</v>
      </c>
      <c r="I5002">
        <v>4398176</v>
      </c>
      <c r="J5002">
        <v>5111656</v>
      </c>
      <c r="K5002">
        <v>7576180</v>
      </c>
      <c r="L5002">
        <v>0</v>
      </c>
      <c r="M5002">
        <v>6402252</v>
      </c>
      <c r="N5002">
        <v>0</v>
      </c>
      <c r="O5002">
        <v>0</v>
      </c>
      <c r="P5002">
        <v>0</v>
      </c>
    </row>
    <row r="5003" spans="1:16" x14ac:dyDescent="0.25">
      <c r="A5003">
        <v>0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3081851</v>
      </c>
      <c r="L5003">
        <v>0</v>
      </c>
      <c r="M5003">
        <v>3162322</v>
      </c>
      <c r="N5003">
        <v>0</v>
      </c>
      <c r="O5003">
        <v>0</v>
      </c>
      <c r="P5003">
        <v>0</v>
      </c>
    </row>
    <row r="5004" spans="1:16" x14ac:dyDescent="0.25">
      <c r="A5004">
        <v>0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4058682</v>
      </c>
      <c r="I5004">
        <v>3720299</v>
      </c>
      <c r="J5004">
        <v>3391348</v>
      </c>
      <c r="K5004">
        <v>6288000</v>
      </c>
      <c r="L5004">
        <v>0</v>
      </c>
      <c r="M5004">
        <v>4806871</v>
      </c>
      <c r="N5004">
        <v>0</v>
      </c>
      <c r="O5004">
        <v>0</v>
      </c>
      <c r="P5004">
        <v>0</v>
      </c>
    </row>
    <row r="5005" spans="1:16" x14ac:dyDescent="0.25">
      <c r="A5005">
        <v>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3305952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</row>
    <row r="5006" spans="1:16" x14ac:dyDescent="0.25">
      <c r="A5006">
        <v>0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3532264</v>
      </c>
      <c r="H5006">
        <v>0</v>
      </c>
      <c r="I5006">
        <v>3559115</v>
      </c>
      <c r="J5006">
        <v>3926502</v>
      </c>
      <c r="K5006">
        <v>5915886</v>
      </c>
      <c r="L5006">
        <v>0</v>
      </c>
      <c r="M5006">
        <v>4557569</v>
      </c>
      <c r="N5006">
        <v>0</v>
      </c>
      <c r="O5006">
        <v>0</v>
      </c>
      <c r="P5006">
        <v>0</v>
      </c>
    </row>
    <row r="5007" spans="1:16" x14ac:dyDescent="0.25">
      <c r="A5007">
        <v>0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2708564</v>
      </c>
      <c r="I5007">
        <v>3091153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</row>
    <row r="5008" spans="1:16" x14ac:dyDescent="0.25">
      <c r="A5008">
        <v>0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3483124</v>
      </c>
      <c r="H5008">
        <v>4063321</v>
      </c>
      <c r="I5008">
        <v>5652182</v>
      </c>
      <c r="J5008">
        <v>4934130</v>
      </c>
      <c r="K5008">
        <v>11050233</v>
      </c>
      <c r="L5008">
        <v>0</v>
      </c>
      <c r="M5008">
        <v>9108235</v>
      </c>
      <c r="N5008">
        <v>0</v>
      </c>
      <c r="O5008">
        <v>0</v>
      </c>
      <c r="P5008">
        <v>0</v>
      </c>
    </row>
    <row r="5009" spans="1:16" x14ac:dyDescent="0.25">
      <c r="A5009">
        <v>0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4499001</v>
      </c>
      <c r="L5009">
        <v>0</v>
      </c>
      <c r="M5009">
        <v>3666985</v>
      </c>
      <c r="N5009">
        <v>0</v>
      </c>
      <c r="O5009">
        <v>0</v>
      </c>
      <c r="P5009">
        <v>0</v>
      </c>
    </row>
    <row r="5010" spans="1:16" x14ac:dyDescent="0.25">
      <c r="A5010">
        <v>0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3064920</v>
      </c>
      <c r="H5010">
        <v>0</v>
      </c>
      <c r="I5010">
        <v>2929967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</row>
    <row r="5011" spans="1:16" x14ac:dyDescent="0.25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2884210</v>
      </c>
      <c r="I5011">
        <v>0</v>
      </c>
      <c r="J5011">
        <v>3683433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</row>
    <row r="5012" spans="1:16" x14ac:dyDescent="0.25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2923626</v>
      </c>
      <c r="H5012">
        <v>3032696</v>
      </c>
      <c r="I5012">
        <v>4028737</v>
      </c>
      <c r="J5012">
        <v>4623472</v>
      </c>
      <c r="K5012">
        <v>8318830</v>
      </c>
      <c r="L5012">
        <v>0</v>
      </c>
      <c r="M5012">
        <v>6700351</v>
      </c>
      <c r="N5012">
        <v>3000647</v>
      </c>
      <c r="O5012">
        <v>0</v>
      </c>
      <c r="P5012">
        <v>0</v>
      </c>
    </row>
    <row r="5013" spans="1:16" x14ac:dyDescent="0.25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3139910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</row>
    <row r="5014" spans="1:16" x14ac:dyDescent="0.25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3748482</v>
      </c>
      <c r="I5014">
        <v>4305228</v>
      </c>
      <c r="J5014">
        <v>3042427</v>
      </c>
      <c r="K5014">
        <v>8679289</v>
      </c>
      <c r="L5014">
        <v>0</v>
      </c>
      <c r="M5014">
        <v>9284937</v>
      </c>
      <c r="N5014">
        <v>2766163</v>
      </c>
      <c r="O5014">
        <v>0</v>
      </c>
      <c r="P5014">
        <v>0</v>
      </c>
    </row>
    <row r="5015" spans="1:16" x14ac:dyDescent="0.25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3109590</v>
      </c>
      <c r="H5015">
        <v>0</v>
      </c>
      <c r="I5015">
        <v>2923430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</row>
    <row r="5016" spans="1:16" x14ac:dyDescent="0.25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3283676</v>
      </c>
      <c r="H5016">
        <v>0</v>
      </c>
      <c r="I5016">
        <v>3859373</v>
      </c>
      <c r="J5016">
        <v>3106540</v>
      </c>
      <c r="K5016">
        <v>3345885</v>
      </c>
      <c r="L5016">
        <v>0</v>
      </c>
      <c r="M5016">
        <v>3645298</v>
      </c>
      <c r="N5016">
        <v>0</v>
      </c>
      <c r="O5016">
        <v>0</v>
      </c>
      <c r="P5016">
        <v>0</v>
      </c>
    </row>
    <row r="5017" spans="1:16" x14ac:dyDescent="0.25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2647784</v>
      </c>
      <c r="H5017">
        <v>0</v>
      </c>
      <c r="I5017">
        <v>5069752</v>
      </c>
      <c r="J5017">
        <v>2981624</v>
      </c>
      <c r="K5017">
        <v>10125800</v>
      </c>
      <c r="L5017">
        <v>0</v>
      </c>
      <c r="M5017">
        <v>9273212</v>
      </c>
      <c r="N5017">
        <v>0</v>
      </c>
      <c r="O5017">
        <v>0</v>
      </c>
      <c r="P5017">
        <v>0</v>
      </c>
    </row>
    <row r="5018" spans="1:16" x14ac:dyDescent="0.25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2919749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</row>
    <row r="5019" spans="1:16" x14ac:dyDescent="0.25">
      <c r="A5019">
        <v>0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4528494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</row>
    <row r="5020" spans="1:16" x14ac:dyDescent="0.25">
      <c r="A5020">
        <v>0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4543570</v>
      </c>
      <c r="L5020">
        <v>0</v>
      </c>
      <c r="M5020">
        <v>4362671</v>
      </c>
      <c r="N5020">
        <v>0</v>
      </c>
      <c r="O5020">
        <v>0</v>
      </c>
      <c r="P5020">
        <v>0</v>
      </c>
    </row>
    <row r="5021" spans="1:16" x14ac:dyDescent="0.25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3090122</v>
      </c>
      <c r="I5021">
        <v>4060712</v>
      </c>
      <c r="J5021">
        <v>3031417</v>
      </c>
      <c r="K5021">
        <v>0</v>
      </c>
      <c r="L5021">
        <v>0</v>
      </c>
      <c r="M5021">
        <v>3887539</v>
      </c>
      <c r="N5021">
        <v>0</v>
      </c>
      <c r="O5021">
        <v>0</v>
      </c>
      <c r="P5021">
        <v>0</v>
      </c>
    </row>
    <row r="5022" spans="1:16" x14ac:dyDescent="0.25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3458607</v>
      </c>
      <c r="J5022">
        <v>3352960</v>
      </c>
      <c r="K5022">
        <v>8569949</v>
      </c>
      <c r="L5022">
        <v>0</v>
      </c>
      <c r="M5022">
        <v>11387321</v>
      </c>
      <c r="N5022">
        <v>0</v>
      </c>
      <c r="O5022">
        <v>0</v>
      </c>
      <c r="P5022">
        <v>0</v>
      </c>
    </row>
    <row r="5023" spans="1:16" x14ac:dyDescent="0.25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3896724</v>
      </c>
      <c r="L5023">
        <v>0</v>
      </c>
      <c r="M5023">
        <v>4180694</v>
      </c>
      <c r="N5023">
        <v>0</v>
      </c>
      <c r="O5023">
        <v>0</v>
      </c>
      <c r="P5023">
        <v>0</v>
      </c>
    </row>
    <row r="5024" spans="1:16" x14ac:dyDescent="0.25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2978793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</row>
    <row r="5025" spans="1:16" x14ac:dyDescent="0.25">
      <c r="A5025">
        <v>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2959504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</row>
    <row r="5026" spans="1:16" x14ac:dyDescent="0.25">
      <c r="A5026">
        <v>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3370951</v>
      </c>
      <c r="H5026">
        <v>3776751</v>
      </c>
      <c r="I5026">
        <v>4182164</v>
      </c>
      <c r="J5026">
        <v>3871733</v>
      </c>
      <c r="K5026">
        <v>3722938</v>
      </c>
      <c r="L5026">
        <v>0</v>
      </c>
      <c r="M5026">
        <v>3879908</v>
      </c>
      <c r="N5026">
        <v>0</v>
      </c>
      <c r="O5026">
        <v>0</v>
      </c>
      <c r="P5026">
        <v>0</v>
      </c>
    </row>
    <row r="5027" spans="1:16" x14ac:dyDescent="0.25">
      <c r="A5027">
        <v>0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3052789</v>
      </c>
      <c r="I5027">
        <v>3528859</v>
      </c>
      <c r="J5027">
        <v>2756603</v>
      </c>
      <c r="K5027">
        <v>4904640</v>
      </c>
      <c r="L5027">
        <v>0</v>
      </c>
      <c r="M5027">
        <v>5665770</v>
      </c>
      <c r="N5027">
        <v>0</v>
      </c>
      <c r="O5027">
        <v>0</v>
      </c>
      <c r="P5027">
        <v>0</v>
      </c>
    </row>
    <row r="5028" spans="1:16" x14ac:dyDescent="0.25">
      <c r="A5028">
        <v>0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2810105</v>
      </c>
      <c r="I5028">
        <v>4597920</v>
      </c>
      <c r="J5028">
        <v>3466240</v>
      </c>
      <c r="K5028">
        <v>3587781</v>
      </c>
      <c r="L5028">
        <v>0</v>
      </c>
      <c r="M5028">
        <v>2942959</v>
      </c>
      <c r="N5028">
        <v>0</v>
      </c>
      <c r="O5028">
        <v>0</v>
      </c>
      <c r="P5028">
        <v>0</v>
      </c>
    </row>
    <row r="5029" spans="1:16" x14ac:dyDescent="0.25">
      <c r="A5029">
        <v>0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3655846</v>
      </c>
      <c r="J5029">
        <v>0</v>
      </c>
      <c r="K5029">
        <v>4208332</v>
      </c>
      <c r="L5029">
        <v>0</v>
      </c>
      <c r="M5029">
        <v>4133876</v>
      </c>
      <c r="N5029">
        <v>0</v>
      </c>
      <c r="O5029">
        <v>0</v>
      </c>
      <c r="P5029">
        <v>0</v>
      </c>
    </row>
    <row r="5030" spans="1:16" x14ac:dyDescent="0.25">
      <c r="A5030">
        <v>0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2683417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</row>
    <row r="5031" spans="1:16" x14ac:dyDescent="0.25">
      <c r="A5031">
        <v>0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2830884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</row>
    <row r="5032" spans="1:16" x14ac:dyDescent="0.25">
      <c r="A5032">
        <v>0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3416623</v>
      </c>
      <c r="H5032">
        <v>0</v>
      </c>
      <c r="I5032">
        <v>3412736</v>
      </c>
      <c r="J5032">
        <v>0</v>
      </c>
      <c r="K5032">
        <v>2951447</v>
      </c>
      <c r="L5032">
        <v>0</v>
      </c>
      <c r="M5032">
        <v>2953237</v>
      </c>
      <c r="N5032">
        <v>0</v>
      </c>
      <c r="O5032">
        <v>0</v>
      </c>
      <c r="P5032">
        <v>0</v>
      </c>
    </row>
    <row r="5033" spans="1:16" x14ac:dyDescent="0.25">
      <c r="A5033">
        <v>0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2961947</v>
      </c>
      <c r="N5033">
        <v>0</v>
      </c>
      <c r="O5033">
        <v>0</v>
      </c>
      <c r="P5033">
        <v>0</v>
      </c>
    </row>
    <row r="5034" spans="1:16" x14ac:dyDescent="0.25">
      <c r="A5034">
        <v>0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4035131</v>
      </c>
      <c r="H5034">
        <v>3035935</v>
      </c>
      <c r="I5034">
        <v>3560204</v>
      </c>
      <c r="J5034">
        <v>3522171</v>
      </c>
      <c r="K5034">
        <v>4419874</v>
      </c>
      <c r="L5034">
        <v>0</v>
      </c>
      <c r="M5034">
        <v>5092895</v>
      </c>
      <c r="N5034">
        <v>0</v>
      </c>
      <c r="O5034">
        <v>0</v>
      </c>
      <c r="P5034">
        <v>0</v>
      </c>
    </row>
    <row r="5035" spans="1:16" x14ac:dyDescent="0.25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3121957</v>
      </c>
      <c r="I5035">
        <v>0</v>
      </c>
      <c r="J5035">
        <v>0</v>
      </c>
      <c r="K5035">
        <v>3668264</v>
      </c>
      <c r="L5035">
        <v>0</v>
      </c>
      <c r="M5035">
        <v>5420581</v>
      </c>
      <c r="N5035">
        <v>0</v>
      </c>
      <c r="O5035">
        <v>0</v>
      </c>
      <c r="P5035">
        <v>0</v>
      </c>
    </row>
    <row r="5036" spans="1:16" x14ac:dyDescent="0.25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3308703</v>
      </c>
      <c r="H5036">
        <v>2743623</v>
      </c>
      <c r="I5036">
        <v>2738552</v>
      </c>
      <c r="J5036">
        <v>3449077</v>
      </c>
      <c r="K5036">
        <v>3500920</v>
      </c>
      <c r="L5036">
        <v>0</v>
      </c>
      <c r="M5036">
        <v>3913807</v>
      </c>
      <c r="N5036">
        <v>0</v>
      </c>
      <c r="O5036">
        <v>0</v>
      </c>
      <c r="P5036">
        <v>0</v>
      </c>
    </row>
    <row r="5037" spans="1:16" x14ac:dyDescent="0.25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2767195</v>
      </c>
      <c r="I5037">
        <v>0</v>
      </c>
      <c r="J5037">
        <v>0</v>
      </c>
      <c r="K5037">
        <v>0</v>
      </c>
      <c r="L5037">
        <v>0</v>
      </c>
      <c r="M5037">
        <v>3689571</v>
      </c>
      <c r="N5037">
        <v>0</v>
      </c>
      <c r="O5037">
        <v>0</v>
      </c>
      <c r="P5037">
        <v>0</v>
      </c>
    </row>
    <row r="5038" spans="1:16" x14ac:dyDescent="0.25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3952507</v>
      </c>
      <c r="I5038">
        <v>4401136</v>
      </c>
      <c r="J5038">
        <v>3588986</v>
      </c>
      <c r="K5038">
        <v>5246419</v>
      </c>
      <c r="L5038">
        <v>0</v>
      </c>
      <c r="M5038">
        <v>6050440</v>
      </c>
      <c r="N5038">
        <v>0</v>
      </c>
      <c r="O5038">
        <v>0</v>
      </c>
      <c r="P5038">
        <v>0</v>
      </c>
    </row>
    <row r="5039" spans="1:16" x14ac:dyDescent="0.25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3137166</v>
      </c>
      <c r="N5039">
        <v>0</v>
      </c>
      <c r="O5039">
        <v>0</v>
      </c>
      <c r="P5039">
        <v>0</v>
      </c>
    </row>
    <row r="5040" spans="1:16" x14ac:dyDescent="0.25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3342213</v>
      </c>
      <c r="I5040">
        <v>3491835</v>
      </c>
      <c r="J5040">
        <v>3099526</v>
      </c>
      <c r="K5040">
        <v>9993694</v>
      </c>
      <c r="L5040">
        <v>0</v>
      </c>
      <c r="M5040">
        <v>13490834</v>
      </c>
      <c r="N5040">
        <v>3328106</v>
      </c>
      <c r="O5040">
        <v>0</v>
      </c>
      <c r="P5040">
        <v>0</v>
      </c>
    </row>
    <row r="5041" spans="1:16" x14ac:dyDescent="0.25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3088732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</row>
    <row r="5042" spans="1:16" x14ac:dyDescent="0.25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3183197</v>
      </c>
      <c r="J5042">
        <v>0</v>
      </c>
      <c r="K5042">
        <v>0</v>
      </c>
      <c r="L5042">
        <v>0</v>
      </c>
      <c r="M5042">
        <v>2753718</v>
      </c>
      <c r="N5042">
        <v>0</v>
      </c>
      <c r="O5042">
        <v>0</v>
      </c>
      <c r="P5042">
        <v>0</v>
      </c>
    </row>
    <row r="5043" spans="1:16" x14ac:dyDescent="0.25">
      <c r="A5043">
        <v>0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3144113</v>
      </c>
      <c r="I5043">
        <v>3889768</v>
      </c>
      <c r="J5043">
        <v>3425791</v>
      </c>
      <c r="K5043">
        <v>8790055</v>
      </c>
      <c r="L5043">
        <v>2889026</v>
      </c>
      <c r="M5043">
        <v>8617152</v>
      </c>
      <c r="N5043">
        <v>0</v>
      </c>
      <c r="O5043">
        <v>0</v>
      </c>
      <c r="P5043">
        <v>0</v>
      </c>
    </row>
    <row r="5044" spans="1:16" x14ac:dyDescent="0.25">
      <c r="A5044">
        <v>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3246555</v>
      </c>
      <c r="N5044">
        <v>0</v>
      </c>
      <c r="O5044">
        <v>0</v>
      </c>
      <c r="P5044">
        <v>0</v>
      </c>
    </row>
    <row r="5045" spans="1:16" x14ac:dyDescent="0.25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2736240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</row>
    <row r="5046" spans="1:16" x14ac:dyDescent="0.25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3290325</v>
      </c>
      <c r="J5046">
        <v>2706551</v>
      </c>
      <c r="K5046">
        <v>5122665</v>
      </c>
      <c r="L5046">
        <v>0</v>
      </c>
      <c r="M5046">
        <v>4181741</v>
      </c>
      <c r="N5046">
        <v>0</v>
      </c>
      <c r="O5046">
        <v>0</v>
      </c>
      <c r="P5046">
        <v>0</v>
      </c>
    </row>
    <row r="5047" spans="1:16" x14ac:dyDescent="0.25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3279687</v>
      </c>
      <c r="J5047">
        <v>0</v>
      </c>
      <c r="K5047">
        <v>2992295</v>
      </c>
      <c r="L5047">
        <v>0</v>
      </c>
      <c r="M5047">
        <v>0</v>
      </c>
      <c r="N5047">
        <v>0</v>
      </c>
      <c r="O5047">
        <v>0</v>
      </c>
      <c r="P5047">
        <v>0</v>
      </c>
    </row>
    <row r="5048" spans="1:16" x14ac:dyDescent="0.25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3970893</v>
      </c>
      <c r="J5048">
        <v>0</v>
      </c>
      <c r="K5048">
        <v>4766894</v>
      </c>
      <c r="L5048">
        <v>0</v>
      </c>
      <c r="M5048">
        <v>5171492</v>
      </c>
      <c r="N5048">
        <v>0</v>
      </c>
      <c r="O5048">
        <v>0</v>
      </c>
      <c r="P5048">
        <v>0</v>
      </c>
    </row>
    <row r="5049" spans="1:16" x14ac:dyDescent="0.25">
      <c r="A5049">
        <v>0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2766591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</row>
    <row r="5050" spans="1:16" x14ac:dyDescent="0.25">
      <c r="A5050">
        <v>0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5344440</v>
      </c>
      <c r="L5050">
        <v>0</v>
      </c>
      <c r="M5050">
        <v>7631150</v>
      </c>
      <c r="N5050">
        <v>0</v>
      </c>
      <c r="O5050">
        <v>0</v>
      </c>
      <c r="P5050">
        <v>0</v>
      </c>
    </row>
    <row r="5051" spans="1:16" x14ac:dyDescent="0.25">
      <c r="A5051">
        <v>0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3065302</v>
      </c>
      <c r="L5051">
        <v>0</v>
      </c>
      <c r="M5051">
        <v>2727496</v>
      </c>
      <c r="N5051">
        <v>0</v>
      </c>
      <c r="O5051">
        <v>0</v>
      </c>
      <c r="P5051">
        <v>0</v>
      </c>
    </row>
    <row r="5052" spans="1:16" x14ac:dyDescent="0.25">
      <c r="A5052">
        <v>0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3194987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</row>
    <row r="5053" spans="1:16" x14ac:dyDescent="0.25">
      <c r="A5053">
        <v>0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2655361</v>
      </c>
      <c r="H5053">
        <v>0</v>
      </c>
      <c r="I5053">
        <v>3027391</v>
      </c>
      <c r="J5053">
        <v>3257718</v>
      </c>
      <c r="K5053">
        <v>4499173</v>
      </c>
      <c r="L5053">
        <v>0</v>
      </c>
      <c r="M5053">
        <v>3791701</v>
      </c>
      <c r="N5053">
        <v>0</v>
      </c>
      <c r="O5053">
        <v>0</v>
      </c>
      <c r="P5053">
        <v>0</v>
      </c>
    </row>
    <row r="5054" spans="1:16" x14ac:dyDescent="0.25">
      <c r="A5054">
        <v>0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2837958</v>
      </c>
      <c r="J5054">
        <v>0</v>
      </c>
      <c r="K5054">
        <v>5678827</v>
      </c>
      <c r="L5054">
        <v>0</v>
      </c>
      <c r="M5054">
        <v>7082843</v>
      </c>
      <c r="N5054">
        <v>0</v>
      </c>
      <c r="O5054">
        <v>0</v>
      </c>
      <c r="P5054">
        <v>0</v>
      </c>
    </row>
    <row r="5055" spans="1:16" x14ac:dyDescent="0.25">
      <c r="A5055">
        <v>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2695865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</row>
    <row r="5056" spans="1:16" x14ac:dyDescent="0.25">
      <c r="A5056">
        <v>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3656760</v>
      </c>
      <c r="J5056">
        <v>3888119</v>
      </c>
      <c r="K5056">
        <v>4442394</v>
      </c>
      <c r="L5056">
        <v>0</v>
      </c>
      <c r="M5056">
        <v>4148618</v>
      </c>
      <c r="N5056">
        <v>0</v>
      </c>
      <c r="O5056">
        <v>0</v>
      </c>
      <c r="P5056">
        <v>0</v>
      </c>
    </row>
    <row r="5057" spans="1:16" x14ac:dyDescent="0.25">
      <c r="A5057">
        <v>0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2632240</v>
      </c>
      <c r="L5057">
        <v>0</v>
      </c>
      <c r="M5057">
        <v>0</v>
      </c>
      <c r="N5057">
        <v>0</v>
      </c>
      <c r="O5057">
        <v>0</v>
      </c>
      <c r="P5057">
        <v>0</v>
      </c>
    </row>
    <row r="5058" spans="1:16" x14ac:dyDescent="0.25">
      <c r="A5058">
        <v>0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3129624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</row>
    <row r="5059" spans="1:16" x14ac:dyDescent="0.25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2741539</v>
      </c>
      <c r="H5059">
        <v>2858182</v>
      </c>
      <c r="I5059">
        <v>2987685</v>
      </c>
      <c r="J5059">
        <v>3199597</v>
      </c>
      <c r="K5059">
        <v>4531005</v>
      </c>
      <c r="L5059">
        <v>0</v>
      </c>
      <c r="M5059">
        <v>4884405</v>
      </c>
      <c r="N5059">
        <v>0</v>
      </c>
      <c r="O5059">
        <v>0</v>
      </c>
      <c r="P5059">
        <v>0</v>
      </c>
    </row>
    <row r="5060" spans="1:16" x14ac:dyDescent="0.25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3235500</v>
      </c>
      <c r="J5060">
        <v>0</v>
      </c>
      <c r="K5060">
        <v>0</v>
      </c>
      <c r="L5060">
        <v>0</v>
      </c>
      <c r="M5060">
        <v>2737083</v>
      </c>
      <c r="N5060">
        <v>0</v>
      </c>
      <c r="O5060">
        <v>0</v>
      </c>
      <c r="P5060">
        <v>0</v>
      </c>
    </row>
    <row r="5061" spans="1:16" x14ac:dyDescent="0.25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3897008</v>
      </c>
      <c r="J5061">
        <v>0</v>
      </c>
      <c r="K5061">
        <v>6282055</v>
      </c>
      <c r="L5061">
        <v>0</v>
      </c>
      <c r="M5061">
        <v>5722047</v>
      </c>
      <c r="N5061">
        <v>0</v>
      </c>
      <c r="O5061">
        <v>0</v>
      </c>
      <c r="P5061">
        <v>0</v>
      </c>
    </row>
    <row r="5062" spans="1:16" x14ac:dyDescent="0.25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3186442</v>
      </c>
      <c r="I5062">
        <v>4239646</v>
      </c>
      <c r="J5062">
        <v>3241198</v>
      </c>
      <c r="K5062">
        <v>5100898</v>
      </c>
      <c r="L5062">
        <v>0</v>
      </c>
      <c r="M5062">
        <v>6275561</v>
      </c>
      <c r="N5062">
        <v>0</v>
      </c>
      <c r="O5062">
        <v>0</v>
      </c>
      <c r="P5062">
        <v>0</v>
      </c>
    </row>
    <row r="5063" spans="1:16" x14ac:dyDescent="0.25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3336489</v>
      </c>
      <c r="J5063">
        <v>0</v>
      </c>
      <c r="K5063">
        <v>6182252</v>
      </c>
      <c r="L5063">
        <v>0</v>
      </c>
      <c r="M5063">
        <v>5601779</v>
      </c>
      <c r="N5063">
        <v>0</v>
      </c>
      <c r="O5063">
        <v>0</v>
      </c>
      <c r="P5063">
        <v>0</v>
      </c>
    </row>
    <row r="5064" spans="1:16" x14ac:dyDescent="0.25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4061044</v>
      </c>
      <c r="L5064">
        <v>0</v>
      </c>
      <c r="M5064">
        <v>3463187</v>
      </c>
      <c r="N5064">
        <v>0</v>
      </c>
      <c r="O5064">
        <v>0</v>
      </c>
      <c r="P5064">
        <v>0</v>
      </c>
    </row>
    <row r="5065" spans="1:16" x14ac:dyDescent="0.25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3035473</v>
      </c>
      <c r="I5065">
        <v>3140502</v>
      </c>
      <c r="J5065">
        <v>0</v>
      </c>
      <c r="K5065">
        <v>7622526</v>
      </c>
      <c r="L5065">
        <v>2698626</v>
      </c>
      <c r="M5065">
        <v>8576029</v>
      </c>
      <c r="N5065">
        <v>0</v>
      </c>
      <c r="O5065">
        <v>0</v>
      </c>
      <c r="P5065">
        <v>0</v>
      </c>
    </row>
    <row r="5066" spans="1:16" x14ac:dyDescent="0.25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3500167</v>
      </c>
      <c r="L5066">
        <v>0</v>
      </c>
      <c r="M5066">
        <v>3679541</v>
      </c>
      <c r="N5066">
        <v>0</v>
      </c>
      <c r="O5066">
        <v>0</v>
      </c>
      <c r="P5066">
        <v>0</v>
      </c>
    </row>
    <row r="5067" spans="1:16" x14ac:dyDescent="0.25">
      <c r="A5067">
        <v>0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2980752</v>
      </c>
      <c r="I5067">
        <v>3173892</v>
      </c>
      <c r="J5067">
        <v>2713057</v>
      </c>
      <c r="K5067">
        <v>5089671</v>
      </c>
      <c r="L5067">
        <v>0</v>
      </c>
      <c r="M5067">
        <v>4361798</v>
      </c>
      <c r="N5067">
        <v>0</v>
      </c>
      <c r="O5067">
        <v>0</v>
      </c>
      <c r="P5067">
        <v>0</v>
      </c>
    </row>
    <row r="5068" spans="1:16" x14ac:dyDescent="0.25">
      <c r="A5068">
        <v>0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3156890</v>
      </c>
      <c r="I5068">
        <v>3467791</v>
      </c>
      <c r="J5068">
        <v>0</v>
      </c>
      <c r="K5068">
        <v>7844241</v>
      </c>
      <c r="L5068">
        <v>3324015</v>
      </c>
      <c r="M5068">
        <v>12676688</v>
      </c>
      <c r="N5068">
        <v>0</v>
      </c>
      <c r="O5068">
        <v>0</v>
      </c>
      <c r="P5068">
        <v>0</v>
      </c>
    </row>
    <row r="5069" spans="1:16" x14ac:dyDescent="0.25">
      <c r="A5069">
        <v>0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2848292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</row>
    <row r="5070" spans="1:16" x14ac:dyDescent="0.25">
      <c r="A5070">
        <v>0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3490351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</row>
    <row r="5071" spans="1:16" x14ac:dyDescent="0.25">
      <c r="A5071">
        <v>0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2877565</v>
      </c>
      <c r="J5071">
        <v>0</v>
      </c>
      <c r="K5071">
        <v>6087569</v>
      </c>
      <c r="L5071">
        <v>0</v>
      </c>
      <c r="M5071">
        <v>7405689</v>
      </c>
      <c r="N5071">
        <v>0</v>
      </c>
      <c r="O5071">
        <v>0</v>
      </c>
      <c r="P5071">
        <v>0</v>
      </c>
    </row>
    <row r="5072" spans="1:16" x14ac:dyDescent="0.25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4111258</v>
      </c>
      <c r="L5072">
        <v>0</v>
      </c>
      <c r="M5072">
        <v>6664323</v>
      </c>
      <c r="N5072">
        <v>0</v>
      </c>
      <c r="O5072">
        <v>0</v>
      </c>
      <c r="P5072">
        <v>0</v>
      </c>
    </row>
    <row r="5073" spans="1:16" x14ac:dyDescent="0.25">
      <c r="A5073">
        <v>0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2673690</v>
      </c>
      <c r="I5073">
        <v>2676451</v>
      </c>
      <c r="J5073">
        <v>0</v>
      </c>
      <c r="K5073">
        <v>0</v>
      </c>
      <c r="L5073">
        <v>0</v>
      </c>
      <c r="M5073">
        <v>2669211</v>
      </c>
      <c r="N5073">
        <v>0</v>
      </c>
      <c r="O5073">
        <v>0</v>
      </c>
      <c r="P5073">
        <v>0</v>
      </c>
    </row>
    <row r="5074" spans="1:16" x14ac:dyDescent="0.25">
      <c r="A5074">
        <v>0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2757281</v>
      </c>
      <c r="N5074">
        <v>0</v>
      </c>
      <c r="O5074">
        <v>0</v>
      </c>
      <c r="P5074">
        <v>0</v>
      </c>
    </row>
    <row r="5075" spans="1:16" x14ac:dyDescent="0.25">
      <c r="A5075">
        <v>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3795701</v>
      </c>
      <c r="J5075">
        <v>0</v>
      </c>
      <c r="K5075">
        <v>6851986</v>
      </c>
      <c r="L5075">
        <v>0</v>
      </c>
      <c r="M5075">
        <v>8303275</v>
      </c>
      <c r="N5075">
        <v>0</v>
      </c>
      <c r="O5075">
        <v>0</v>
      </c>
      <c r="P5075">
        <v>0</v>
      </c>
    </row>
    <row r="5076" spans="1:16" x14ac:dyDescent="0.25">
      <c r="A5076">
        <v>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2823516</v>
      </c>
      <c r="J5076">
        <v>2873672</v>
      </c>
      <c r="K5076">
        <v>3430267</v>
      </c>
      <c r="L5076">
        <v>0</v>
      </c>
      <c r="M5076">
        <v>0</v>
      </c>
      <c r="N5076">
        <v>0</v>
      </c>
      <c r="O5076">
        <v>0</v>
      </c>
      <c r="P5076">
        <v>0</v>
      </c>
    </row>
    <row r="5077" spans="1:16" x14ac:dyDescent="0.25">
      <c r="A5077">
        <v>0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3386723</v>
      </c>
      <c r="J5077">
        <v>2801999</v>
      </c>
      <c r="K5077">
        <v>0</v>
      </c>
      <c r="L5077">
        <v>0</v>
      </c>
      <c r="M5077">
        <v>3567827</v>
      </c>
      <c r="N5077">
        <v>0</v>
      </c>
      <c r="O5077">
        <v>0</v>
      </c>
      <c r="P5077">
        <v>0</v>
      </c>
    </row>
    <row r="5078" spans="1:16" x14ac:dyDescent="0.25">
      <c r="A5078">
        <v>0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2876775</v>
      </c>
      <c r="J5078">
        <v>0</v>
      </c>
      <c r="K5078">
        <v>3172228</v>
      </c>
      <c r="L5078">
        <v>0</v>
      </c>
      <c r="M5078">
        <v>3077335</v>
      </c>
      <c r="N5078">
        <v>0</v>
      </c>
      <c r="O5078">
        <v>0</v>
      </c>
      <c r="P5078">
        <v>0</v>
      </c>
    </row>
    <row r="5079" spans="1:16" x14ac:dyDescent="0.25">
      <c r="A5079">
        <v>0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3439497</v>
      </c>
      <c r="L5079">
        <v>0</v>
      </c>
      <c r="M5079">
        <v>3777757</v>
      </c>
      <c r="N5079">
        <v>0</v>
      </c>
      <c r="O5079">
        <v>0</v>
      </c>
      <c r="P5079">
        <v>0</v>
      </c>
    </row>
    <row r="5080" spans="1:16" x14ac:dyDescent="0.25">
      <c r="A5080">
        <v>0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3456361</v>
      </c>
      <c r="L5080">
        <v>0</v>
      </c>
      <c r="M5080">
        <v>3410686</v>
      </c>
      <c r="N5080">
        <v>0</v>
      </c>
      <c r="O5080">
        <v>0</v>
      </c>
      <c r="P5080">
        <v>0</v>
      </c>
    </row>
    <row r="5081" spans="1:16" x14ac:dyDescent="0.25">
      <c r="A5081">
        <v>0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3880708</v>
      </c>
      <c r="N5081">
        <v>0</v>
      </c>
      <c r="O5081">
        <v>0</v>
      </c>
      <c r="P5081">
        <v>0</v>
      </c>
    </row>
    <row r="5082" spans="1:16" x14ac:dyDescent="0.25">
      <c r="A5082">
        <v>0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3217998</v>
      </c>
      <c r="J5082">
        <v>0</v>
      </c>
      <c r="K5082">
        <v>5774156</v>
      </c>
      <c r="L5082">
        <v>0</v>
      </c>
      <c r="M5082">
        <v>6072624</v>
      </c>
      <c r="N5082">
        <v>0</v>
      </c>
      <c r="O5082">
        <v>0</v>
      </c>
      <c r="P5082">
        <v>0</v>
      </c>
    </row>
    <row r="5083" spans="1:16" x14ac:dyDescent="0.25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2877813</v>
      </c>
      <c r="I5083">
        <v>3318982</v>
      </c>
      <c r="J5083">
        <v>0</v>
      </c>
      <c r="K5083">
        <v>9043237</v>
      </c>
      <c r="L5083">
        <v>0</v>
      </c>
      <c r="M5083">
        <v>8498016</v>
      </c>
      <c r="N5083">
        <v>0</v>
      </c>
      <c r="O5083">
        <v>0</v>
      </c>
      <c r="P5083">
        <v>0</v>
      </c>
    </row>
    <row r="5084" spans="1:16" x14ac:dyDescent="0.25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3356467</v>
      </c>
      <c r="J5084">
        <v>0</v>
      </c>
      <c r="K5084">
        <v>5066476</v>
      </c>
      <c r="L5084">
        <v>0</v>
      </c>
      <c r="M5084">
        <v>5764487</v>
      </c>
      <c r="N5084">
        <v>0</v>
      </c>
      <c r="O5084">
        <v>0</v>
      </c>
      <c r="P5084">
        <v>0</v>
      </c>
    </row>
    <row r="5085" spans="1:16" x14ac:dyDescent="0.25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4462324</v>
      </c>
      <c r="L5085">
        <v>0</v>
      </c>
      <c r="M5085">
        <v>6966673</v>
      </c>
      <c r="N5085">
        <v>0</v>
      </c>
      <c r="O5085">
        <v>0</v>
      </c>
      <c r="P5085">
        <v>0</v>
      </c>
    </row>
    <row r="5086" spans="1:16" x14ac:dyDescent="0.25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3047592</v>
      </c>
      <c r="L5086">
        <v>0</v>
      </c>
      <c r="M5086">
        <v>3076013</v>
      </c>
      <c r="N5086">
        <v>0</v>
      </c>
      <c r="O5086">
        <v>0</v>
      </c>
      <c r="P5086">
        <v>0</v>
      </c>
    </row>
    <row r="5087" spans="1:16" x14ac:dyDescent="0.25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2643862</v>
      </c>
      <c r="H5087">
        <v>2730111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</row>
    <row r="5088" spans="1:16" x14ac:dyDescent="0.25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3488353</v>
      </c>
      <c r="L5088">
        <v>0</v>
      </c>
      <c r="M5088">
        <v>4788701</v>
      </c>
      <c r="N5088">
        <v>0</v>
      </c>
      <c r="O5088">
        <v>0</v>
      </c>
      <c r="P5088">
        <v>0</v>
      </c>
    </row>
    <row r="5089" spans="1:16" x14ac:dyDescent="0.25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3265547</v>
      </c>
      <c r="L5089">
        <v>0</v>
      </c>
      <c r="M5089">
        <v>0</v>
      </c>
      <c r="N5089">
        <v>0</v>
      </c>
      <c r="O5089">
        <v>0</v>
      </c>
      <c r="P5089">
        <v>0</v>
      </c>
    </row>
    <row r="5090" spans="1:16" x14ac:dyDescent="0.25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3356687</v>
      </c>
      <c r="L5090">
        <v>0</v>
      </c>
      <c r="M5090">
        <v>5166092</v>
      </c>
      <c r="N5090">
        <v>0</v>
      </c>
      <c r="O5090">
        <v>0</v>
      </c>
      <c r="P5090">
        <v>0</v>
      </c>
    </row>
    <row r="5091" spans="1:16" x14ac:dyDescent="0.25">
      <c r="A5091">
        <v>0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4418991</v>
      </c>
      <c r="L5091">
        <v>0</v>
      </c>
      <c r="M5091">
        <v>3204662</v>
      </c>
      <c r="N5091">
        <v>0</v>
      </c>
      <c r="O5091">
        <v>0</v>
      </c>
      <c r="P50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stats</vt:lpstr>
      <vt:lpstr>Rad</vt:lpstr>
      <vt:lpstr>Deprotonated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KEW Will</dc:creator>
  <cp:lastModifiedBy>KEW Will</cp:lastModifiedBy>
  <dcterms:created xsi:type="dcterms:W3CDTF">2018-02-19T10:43:48Z</dcterms:created>
  <dcterms:modified xsi:type="dcterms:W3CDTF">2018-02-19T10:56:21Z</dcterms:modified>
</cp:coreProperties>
</file>