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ck Knight\Documents\11.Data Science\1. SYR\IST 707\Project\"/>
    </mc:Choice>
  </mc:AlternateContent>
  <xr:revisionPtr revIDLastSave="0" documentId="8_{73F45E69-1C4E-4CA5-8F05-940675372DF1}" xr6:coauthVersionLast="47" xr6:coauthVersionMax="47" xr10:uidLastSave="{00000000-0000-0000-0000-000000000000}"/>
  <bookViews>
    <workbookView xWindow="-98" yWindow="-98" windowWidth="28996" windowHeight="15796" xr2:uid="{30B94725-42A0-4944-9282-6F1EFD6AD1C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" l="1"/>
  <c r="J55" i="1"/>
  <c r="P55" i="1"/>
  <c r="P53" i="1"/>
  <c r="P54" i="1"/>
  <c r="T55" i="1"/>
  <c r="X55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J55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3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3" i="1"/>
  <c r="Z56" i="1" l="1"/>
  <c r="F56" i="1"/>
  <c r="L56" i="1"/>
  <c r="AX56" i="1"/>
  <c r="P56" i="1"/>
  <c r="X56" i="1"/>
  <c r="Z55" i="1"/>
  <c r="V55" i="1"/>
  <c r="L55" i="1"/>
  <c r="F55" i="1"/>
  <c r="N56" i="1"/>
  <c r="N55" i="1"/>
  <c r="V56" i="1"/>
  <c r="T56" i="1"/>
  <c r="J56" i="1"/>
  <c r="R56" i="1"/>
  <c r="AJ56" i="1"/>
  <c r="R55" i="1"/>
  <c r="H56" i="1"/>
  <c r="X57" i="1" l="1"/>
  <c r="N57" i="1"/>
  <c r="P57" i="1"/>
  <c r="F57" i="1"/>
  <c r="Z57" i="1"/>
  <c r="H57" i="1"/>
  <c r="AJ57" i="1"/>
  <c r="R57" i="1"/>
  <c r="J57" i="1"/>
  <c r="T57" i="1"/>
  <c r="L57" i="1"/>
  <c r="AX57" i="1"/>
  <c r="V57" i="1"/>
  <c r="F58" i="1"/>
  <c r="H58" i="1"/>
  <c r="J58" i="1"/>
  <c r="L58" i="1"/>
  <c r="N58" i="1"/>
  <c r="P58" i="1"/>
  <c r="T58" i="1"/>
  <c r="V58" i="1"/>
  <c r="X58" i="1"/>
  <c r="Z58" i="1"/>
  <c r="AJ58" i="1"/>
  <c r="R58" i="1"/>
  <c r="AX58" i="1"/>
  <c r="F60" i="1" l="1"/>
  <c r="H60" i="1"/>
  <c r="J60" i="1"/>
  <c r="L60" i="1"/>
  <c r="N60" i="1"/>
  <c r="P60" i="1"/>
  <c r="T60" i="1"/>
  <c r="V60" i="1"/>
  <c r="X60" i="1"/>
  <c r="R60" i="1"/>
  <c r="Z60" i="1"/>
  <c r="AJ60" i="1"/>
  <c r="AX60" i="1"/>
  <c r="F59" i="1"/>
  <c r="H59" i="1"/>
  <c r="J59" i="1"/>
  <c r="L59" i="1"/>
  <c r="N59" i="1"/>
  <c r="P59" i="1"/>
  <c r="T59" i="1"/>
  <c r="V59" i="1"/>
  <c r="X59" i="1"/>
  <c r="R59" i="1"/>
  <c r="AJ59" i="1"/>
  <c r="AX59" i="1"/>
  <c r="Z59" i="1"/>
  <c r="F61" i="1" l="1"/>
  <c r="H61" i="1"/>
  <c r="J61" i="1"/>
  <c r="L61" i="1"/>
  <c r="N61" i="1"/>
  <c r="P61" i="1"/>
  <c r="T61" i="1"/>
  <c r="R61" i="1"/>
  <c r="Z61" i="1"/>
  <c r="AJ61" i="1"/>
  <c r="X61" i="1"/>
  <c r="V61" i="1"/>
  <c r="AX61" i="1"/>
  <c r="F63" i="1" l="1"/>
  <c r="H63" i="1"/>
  <c r="J63" i="1"/>
  <c r="L63" i="1"/>
  <c r="N63" i="1"/>
  <c r="P63" i="1"/>
  <c r="T63" i="1"/>
  <c r="R63" i="1"/>
  <c r="Z63" i="1"/>
  <c r="AJ63" i="1"/>
  <c r="AX63" i="1"/>
  <c r="V63" i="1"/>
  <c r="T62" i="1"/>
  <c r="V62" i="1"/>
  <c r="R62" i="1"/>
  <c r="F62" i="1"/>
  <c r="H62" i="1"/>
  <c r="J62" i="1"/>
  <c r="L62" i="1"/>
  <c r="N62" i="1"/>
  <c r="P62" i="1"/>
  <c r="Z62" i="1"/>
  <c r="AJ62" i="1"/>
  <c r="X62" i="1"/>
  <c r="AX62" i="1"/>
  <c r="X63" i="1" l="1"/>
  <c r="F64" i="1"/>
  <c r="H64" i="1"/>
  <c r="J64" i="1"/>
  <c r="L64" i="1"/>
  <c r="N64" i="1"/>
  <c r="P64" i="1"/>
  <c r="T64" i="1"/>
  <c r="V64" i="1"/>
  <c r="X64" i="1"/>
  <c r="Z64" i="1"/>
  <c r="AJ64" i="1"/>
  <c r="R64" i="1"/>
  <c r="AX64" i="1"/>
  <c r="H66" i="1" l="1"/>
  <c r="J66" i="1"/>
  <c r="L66" i="1"/>
  <c r="N66" i="1"/>
  <c r="P66" i="1"/>
  <c r="T66" i="1"/>
  <c r="F65" i="1"/>
  <c r="H65" i="1"/>
  <c r="J65" i="1"/>
  <c r="L65" i="1"/>
  <c r="N65" i="1"/>
  <c r="P65" i="1"/>
  <c r="T65" i="1"/>
  <c r="R65" i="1"/>
  <c r="V65" i="1"/>
  <c r="Z65" i="1"/>
  <c r="AJ65" i="1"/>
  <c r="X65" i="1"/>
  <c r="AX65" i="1"/>
  <c r="AX66" i="1" l="1"/>
  <c r="F66" i="1"/>
  <c r="R66" i="1"/>
  <c r="AJ66" i="1"/>
  <c r="Z66" i="1"/>
  <c r="X66" i="1"/>
  <c r="V66" i="1"/>
  <c r="J67" i="1"/>
  <c r="L67" i="1"/>
  <c r="N67" i="1"/>
  <c r="P67" i="1"/>
  <c r="T67" i="1"/>
  <c r="V67" i="1"/>
  <c r="X67" i="1"/>
  <c r="R67" i="1"/>
  <c r="Z67" i="1"/>
  <c r="AJ67" i="1"/>
  <c r="AX67" i="1"/>
  <c r="H67" i="1" l="1"/>
  <c r="F67" i="1"/>
  <c r="F68" i="1"/>
  <c r="H68" i="1"/>
  <c r="J68" i="1"/>
  <c r="L68" i="1"/>
  <c r="N68" i="1"/>
  <c r="P68" i="1"/>
  <c r="T68" i="1"/>
  <c r="V68" i="1"/>
  <c r="Z68" i="1"/>
  <c r="AJ68" i="1"/>
  <c r="AX68" i="1"/>
  <c r="R68" i="1" l="1"/>
  <c r="X68" i="1"/>
  <c r="R69" i="1"/>
  <c r="F69" i="1"/>
  <c r="H69" i="1"/>
  <c r="J69" i="1"/>
  <c r="L69" i="1"/>
  <c r="N69" i="1"/>
  <c r="P69" i="1"/>
  <c r="V69" i="1"/>
  <c r="Z69" i="1"/>
  <c r="AX69" i="1"/>
  <c r="T69" i="1" l="1"/>
  <c r="AJ69" i="1"/>
  <c r="X69" i="1"/>
  <c r="F70" i="1"/>
  <c r="H70" i="1"/>
  <c r="J70" i="1"/>
  <c r="L70" i="1"/>
  <c r="N70" i="1"/>
  <c r="P70" i="1"/>
  <c r="R70" i="1"/>
  <c r="T70" i="1"/>
  <c r="X70" i="1"/>
  <c r="AJ70" i="1"/>
  <c r="AX70" i="1"/>
  <c r="Z70" i="1" l="1"/>
  <c r="V70" i="1"/>
  <c r="F71" i="1"/>
  <c r="H71" i="1"/>
  <c r="J71" i="1"/>
  <c r="L71" i="1"/>
  <c r="N71" i="1"/>
  <c r="P71" i="1"/>
  <c r="R71" i="1"/>
  <c r="T71" i="1"/>
  <c r="Z71" i="1"/>
  <c r="AJ71" i="1"/>
  <c r="AX71" i="1"/>
  <c r="X71" i="1" l="1"/>
  <c r="V71" i="1"/>
  <c r="F72" i="1"/>
  <c r="H72" i="1"/>
  <c r="J72" i="1"/>
  <c r="L72" i="1"/>
  <c r="N72" i="1"/>
  <c r="P72" i="1"/>
  <c r="R72" i="1"/>
  <c r="T72" i="1"/>
  <c r="V72" i="1"/>
  <c r="AX72" i="1"/>
  <c r="AJ72" i="1" l="1"/>
  <c r="Z72" i="1"/>
  <c r="X72" i="1"/>
  <c r="F73" i="1"/>
  <c r="H73" i="1"/>
  <c r="J73" i="1"/>
  <c r="L73" i="1"/>
  <c r="N73" i="1"/>
  <c r="P73" i="1"/>
  <c r="R73" i="1"/>
  <c r="V73" i="1"/>
  <c r="Z73" i="1"/>
  <c r="X73" i="1"/>
  <c r="AJ73" i="1"/>
  <c r="T73" i="1"/>
  <c r="AX73" i="1" l="1"/>
  <c r="F74" i="1"/>
  <c r="H74" i="1"/>
  <c r="J74" i="1"/>
  <c r="L74" i="1"/>
  <c r="N74" i="1"/>
  <c r="P74" i="1"/>
  <c r="R74" i="1"/>
  <c r="T74" i="1"/>
  <c r="V74" i="1"/>
  <c r="AJ74" i="1"/>
  <c r="AX74" i="1"/>
  <c r="Z74" i="1" l="1"/>
  <c r="X74" i="1"/>
  <c r="F75" i="1"/>
  <c r="H75" i="1"/>
  <c r="J75" i="1"/>
  <c r="L75" i="1"/>
  <c r="N75" i="1"/>
  <c r="P75" i="1"/>
  <c r="R75" i="1"/>
  <c r="AX75" i="1"/>
  <c r="Z75" i="1"/>
  <c r="AJ75" i="1"/>
  <c r="X75" i="1" l="1"/>
  <c r="V75" i="1"/>
  <c r="T75" i="1"/>
  <c r="F76" i="1"/>
  <c r="H76" i="1"/>
  <c r="J76" i="1"/>
  <c r="L76" i="1"/>
  <c r="N76" i="1"/>
  <c r="P76" i="1"/>
  <c r="R76" i="1"/>
  <c r="T76" i="1"/>
  <c r="Z76" i="1"/>
  <c r="AJ76" i="1"/>
  <c r="AX76" i="1" l="1"/>
  <c r="X76" i="1"/>
  <c r="V76" i="1"/>
  <c r="F77" i="1"/>
  <c r="H77" i="1"/>
  <c r="J77" i="1"/>
  <c r="L77" i="1"/>
  <c r="N77" i="1"/>
  <c r="V77" i="1"/>
  <c r="AX77" i="1"/>
  <c r="X77" i="1"/>
  <c r="Z77" i="1"/>
  <c r="AJ77" i="1"/>
  <c r="Z78" i="1" l="1"/>
  <c r="R77" i="1"/>
  <c r="T77" i="1"/>
  <c r="P77" i="1"/>
  <c r="R78" i="1"/>
  <c r="T78" i="1"/>
  <c r="V78" i="1"/>
  <c r="F78" i="1"/>
  <c r="H78" i="1"/>
  <c r="J78" i="1"/>
  <c r="L78" i="1"/>
  <c r="N78" i="1"/>
  <c r="P78" i="1"/>
  <c r="AJ78" i="1"/>
  <c r="X78" i="1" l="1"/>
  <c r="AX78" i="1"/>
  <c r="F79" i="1"/>
  <c r="H79" i="1"/>
  <c r="J79" i="1"/>
  <c r="L79" i="1"/>
  <c r="N79" i="1"/>
  <c r="P79" i="1"/>
  <c r="AX79" i="1"/>
  <c r="AJ79" i="1"/>
  <c r="X79" i="1"/>
  <c r="Z79" i="1"/>
  <c r="V79" i="1" l="1"/>
  <c r="T79" i="1"/>
  <c r="R79" i="1"/>
  <c r="F80" i="1"/>
  <c r="H80" i="1"/>
  <c r="J80" i="1"/>
  <c r="L80" i="1"/>
  <c r="N80" i="1"/>
  <c r="P80" i="1"/>
  <c r="R80" i="1"/>
  <c r="T80" i="1"/>
  <c r="V80" i="1"/>
  <c r="AJ80" i="1"/>
  <c r="AX80" i="1"/>
  <c r="Z80" i="1" l="1"/>
  <c r="X80" i="1"/>
  <c r="F81" i="1"/>
  <c r="H81" i="1"/>
  <c r="J81" i="1"/>
  <c r="L81" i="1"/>
  <c r="N81" i="1"/>
  <c r="P81" i="1"/>
  <c r="AJ81" i="1"/>
  <c r="X81" i="1"/>
  <c r="V81" i="1"/>
  <c r="Z81" i="1"/>
  <c r="AX81" i="1"/>
  <c r="AJ82" i="1" l="1"/>
  <c r="T81" i="1"/>
  <c r="R81" i="1"/>
  <c r="F82" i="1"/>
  <c r="H82" i="1"/>
  <c r="J82" i="1"/>
  <c r="L82" i="1"/>
  <c r="N82" i="1"/>
  <c r="P82" i="1"/>
  <c r="R82" i="1"/>
  <c r="T82" i="1"/>
  <c r="V82" i="1"/>
  <c r="AX82" i="1"/>
  <c r="X83" i="1" l="1"/>
  <c r="Z82" i="1"/>
  <c r="X82" i="1"/>
  <c r="F83" i="1"/>
  <c r="H83" i="1"/>
  <c r="J83" i="1"/>
  <c r="L83" i="1"/>
  <c r="N83" i="1"/>
  <c r="P83" i="1"/>
  <c r="R83" i="1"/>
  <c r="Z83" i="1"/>
  <c r="AJ83" i="1"/>
  <c r="AX83" i="1"/>
  <c r="X84" i="1" l="1"/>
  <c r="V83" i="1"/>
  <c r="T83" i="1"/>
  <c r="F84" i="1"/>
  <c r="H84" i="1"/>
  <c r="J84" i="1"/>
  <c r="L84" i="1"/>
  <c r="N84" i="1"/>
  <c r="P84" i="1"/>
  <c r="R84" i="1"/>
  <c r="T84" i="1"/>
  <c r="V84" i="1"/>
  <c r="AX84" i="1"/>
  <c r="AJ84" i="1" l="1"/>
  <c r="Z84" i="1"/>
  <c r="F85" i="1"/>
  <c r="H85" i="1"/>
  <c r="J85" i="1"/>
  <c r="L85" i="1"/>
  <c r="N85" i="1"/>
  <c r="P85" i="1"/>
  <c r="X85" i="1"/>
  <c r="AJ85" i="1"/>
  <c r="V85" i="1"/>
  <c r="T85" i="1"/>
  <c r="AX85" i="1"/>
  <c r="Z85" i="1" l="1"/>
  <c r="R85" i="1"/>
  <c r="F86" i="1"/>
  <c r="H86" i="1"/>
  <c r="J86" i="1"/>
  <c r="L86" i="1"/>
  <c r="N86" i="1"/>
  <c r="P86" i="1"/>
  <c r="R86" i="1"/>
  <c r="T86" i="1"/>
  <c r="V86" i="1"/>
  <c r="X86" i="1"/>
  <c r="V87" i="1" l="1"/>
  <c r="AX86" i="1"/>
  <c r="AJ86" i="1"/>
  <c r="Z86" i="1"/>
  <c r="F87" i="1"/>
  <c r="H87" i="1"/>
  <c r="J87" i="1"/>
  <c r="L87" i="1"/>
  <c r="N87" i="1"/>
  <c r="P87" i="1"/>
  <c r="X87" i="1"/>
  <c r="Z87" i="1"/>
  <c r="AJ87" i="1"/>
  <c r="AX87" i="1"/>
  <c r="T87" i="1" l="1"/>
  <c r="R87" i="1"/>
  <c r="F88" i="1"/>
  <c r="H88" i="1"/>
  <c r="J88" i="1"/>
  <c r="L88" i="1"/>
  <c r="N88" i="1"/>
  <c r="P88" i="1"/>
  <c r="R88" i="1"/>
  <c r="T88" i="1"/>
  <c r="V88" i="1"/>
  <c r="AX88" i="1"/>
  <c r="AJ88" i="1" l="1"/>
  <c r="Z88" i="1"/>
  <c r="X88" i="1"/>
  <c r="F89" i="1"/>
  <c r="H89" i="1"/>
  <c r="J89" i="1"/>
  <c r="L89" i="1"/>
  <c r="N89" i="1"/>
  <c r="P89" i="1"/>
  <c r="Z89" i="1"/>
  <c r="AJ89" i="1"/>
  <c r="V89" i="1"/>
  <c r="T89" i="1"/>
  <c r="Z90" i="1" l="1"/>
  <c r="R89" i="1"/>
  <c r="AX89" i="1"/>
  <c r="X89" i="1"/>
  <c r="F90" i="1"/>
  <c r="H90" i="1"/>
  <c r="J90" i="1"/>
  <c r="L90" i="1"/>
  <c r="N90" i="1"/>
  <c r="P90" i="1"/>
  <c r="R90" i="1"/>
  <c r="T90" i="1"/>
  <c r="AJ90" i="1"/>
  <c r="AX90" i="1"/>
  <c r="X90" i="1" l="1"/>
  <c r="V90" i="1"/>
  <c r="F91" i="1"/>
  <c r="H91" i="1"/>
  <c r="J91" i="1"/>
  <c r="L91" i="1"/>
  <c r="N91" i="1"/>
  <c r="P91" i="1"/>
  <c r="R91" i="1"/>
  <c r="AX91" i="1"/>
  <c r="Z91" i="1"/>
  <c r="AJ91" i="1"/>
  <c r="AX92" i="1" l="1"/>
  <c r="X91" i="1"/>
  <c r="V91" i="1"/>
  <c r="T91" i="1"/>
  <c r="F92" i="1"/>
  <c r="H92" i="1"/>
  <c r="J92" i="1"/>
  <c r="L92" i="1"/>
  <c r="N92" i="1"/>
  <c r="P92" i="1"/>
  <c r="R92" i="1"/>
  <c r="T92" i="1"/>
  <c r="Z92" i="1"/>
  <c r="AJ92" i="1"/>
  <c r="X92" i="1" l="1"/>
  <c r="V92" i="1"/>
  <c r="F93" i="1"/>
  <c r="H93" i="1"/>
  <c r="J93" i="1"/>
  <c r="L93" i="1"/>
  <c r="N93" i="1"/>
  <c r="P93" i="1"/>
  <c r="R93" i="1"/>
  <c r="Z93" i="1"/>
  <c r="V93" i="1"/>
  <c r="AJ93" i="1"/>
  <c r="AX93" i="1" l="1"/>
  <c r="X93" i="1"/>
  <c r="T93" i="1"/>
  <c r="R94" i="1"/>
  <c r="T94" i="1"/>
  <c r="V94" i="1"/>
  <c r="P94" i="1"/>
  <c r="J94" i="1"/>
  <c r="X94" i="1"/>
  <c r="L94" i="1"/>
  <c r="F94" i="1"/>
  <c r="AJ94" i="1"/>
  <c r="N94" i="1"/>
  <c r="H94" i="1"/>
  <c r="Z94" i="1" l="1"/>
  <c r="AX94" i="1"/>
  <c r="F95" i="1"/>
  <c r="H95" i="1"/>
  <c r="J95" i="1"/>
  <c r="L95" i="1"/>
  <c r="N95" i="1"/>
  <c r="P95" i="1"/>
  <c r="R95" i="1"/>
  <c r="V95" i="1"/>
  <c r="Z95" i="1"/>
  <c r="AJ95" i="1"/>
  <c r="AX95" i="1" l="1"/>
  <c r="X95" i="1"/>
  <c r="T95" i="1"/>
  <c r="F96" i="1"/>
  <c r="H96" i="1"/>
  <c r="J96" i="1"/>
  <c r="L96" i="1"/>
  <c r="N96" i="1"/>
  <c r="P96" i="1"/>
  <c r="R96" i="1"/>
  <c r="T96" i="1"/>
  <c r="AJ96" i="1"/>
  <c r="AX96" i="1"/>
  <c r="Z96" i="1" l="1"/>
  <c r="X96" i="1"/>
  <c r="V96" i="1"/>
  <c r="F97" i="1"/>
  <c r="H97" i="1"/>
  <c r="J97" i="1"/>
  <c r="L97" i="1"/>
  <c r="N97" i="1"/>
  <c r="P97" i="1"/>
  <c r="R97" i="1"/>
  <c r="V97" i="1"/>
  <c r="Z97" i="1"/>
  <c r="AX97" i="1"/>
  <c r="AJ97" i="1"/>
  <c r="Z98" i="1" l="1"/>
  <c r="X97" i="1"/>
  <c r="T97" i="1"/>
  <c r="F98" i="1"/>
  <c r="H98" i="1"/>
  <c r="J98" i="1"/>
  <c r="L98" i="1"/>
  <c r="N98" i="1"/>
  <c r="P98" i="1"/>
  <c r="R98" i="1"/>
  <c r="T98" i="1"/>
  <c r="AJ98" i="1"/>
  <c r="AX98" i="1"/>
  <c r="X98" i="1" l="1"/>
  <c r="V98" i="1"/>
  <c r="F99" i="1"/>
  <c r="H99" i="1"/>
  <c r="J99" i="1"/>
  <c r="L99" i="1"/>
  <c r="N99" i="1"/>
  <c r="P99" i="1"/>
  <c r="R99" i="1"/>
  <c r="X99" i="1"/>
  <c r="Z99" i="1"/>
  <c r="AJ99" i="1"/>
  <c r="AX99" i="1"/>
  <c r="AJ100" i="1" l="1"/>
  <c r="V99" i="1"/>
  <c r="T99" i="1"/>
  <c r="F100" i="1"/>
  <c r="H100" i="1"/>
  <c r="J100" i="1"/>
  <c r="L100" i="1"/>
  <c r="N100" i="1"/>
  <c r="P100" i="1"/>
  <c r="R100" i="1"/>
  <c r="T100" i="1"/>
  <c r="V100" i="1"/>
  <c r="AX100" i="1"/>
  <c r="Z100" i="1" l="1"/>
  <c r="X100" i="1"/>
  <c r="F101" i="1"/>
  <c r="H101" i="1"/>
  <c r="J101" i="1"/>
  <c r="L101" i="1"/>
  <c r="N101" i="1"/>
  <c r="P101" i="1"/>
  <c r="T101" i="1"/>
  <c r="V101" i="1"/>
  <c r="Z101" i="1"/>
  <c r="AJ101" i="1"/>
  <c r="AX101" i="1"/>
  <c r="X101" i="1" l="1"/>
  <c r="R101" i="1"/>
  <c r="F102" i="1"/>
  <c r="H102" i="1"/>
  <c r="J102" i="1"/>
  <c r="L102" i="1"/>
  <c r="N102" i="1"/>
  <c r="P102" i="1"/>
  <c r="R102" i="1"/>
  <c r="T102" i="1"/>
  <c r="V102" i="1"/>
  <c r="X102" i="1"/>
  <c r="Z102" i="1"/>
  <c r="AX102" i="1" l="1"/>
  <c r="AJ102" i="1"/>
  <c r="F103" i="1"/>
  <c r="H103" i="1"/>
  <c r="J103" i="1"/>
  <c r="L103" i="1"/>
  <c r="N103" i="1"/>
  <c r="P103" i="1"/>
  <c r="R103" i="1"/>
  <c r="X103" i="1"/>
  <c r="Z103" i="1"/>
  <c r="AJ103" i="1"/>
  <c r="AX103" i="1"/>
  <c r="V103" i="1" l="1"/>
  <c r="T103" i="1"/>
  <c r="F104" i="1"/>
  <c r="H104" i="1"/>
  <c r="J104" i="1"/>
  <c r="L104" i="1"/>
  <c r="N104" i="1"/>
  <c r="P104" i="1"/>
  <c r="R104" i="1"/>
  <c r="T104" i="1"/>
  <c r="V104" i="1"/>
  <c r="AJ104" i="1"/>
  <c r="AX104" i="1"/>
  <c r="Z104" i="1" l="1"/>
  <c r="X104" i="1"/>
  <c r="F105" i="1"/>
  <c r="H105" i="1"/>
  <c r="J105" i="1"/>
  <c r="L105" i="1"/>
  <c r="N105" i="1"/>
  <c r="P105" i="1"/>
  <c r="AJ105" i="1"/>
  <c r="R105" i="1"/>
  <c r="X105" i="1"/>
  <c r="V105" i="1"/>
  <c r="Z105" i="1" l="1"/>
  <c r="AX105" i="1"/>
  <c r="T105" i="1"/>
  <c r="F106" i="1"/>
  <c r="H106" i="1"/>
  <c r="J106" i="1"/>
  <c r="L106" i="1"/>
  <c r="N106" i="1"/>
  <c r="P106" i="1"/>
  <c r="R106" i="1"/>
  <c r="Z106" i="1"/>
  <c r="AJ106" i="1"/>
  <c r="AX106" i="1"/>
  <c r="X106" i="1" l="1"/>
  <c r="V106" i="1"/>
  <c r="T106" i="1"/>
  <c r="F107" i="1"/>
  <c r="H107" i="1"/>
  <c r="J107" i="1"/>
  <c r="L107" i="1"/>
  <c r="N107" i="1"/>
  <c r="P107" i="1"/>
  <c r="Z107" i="1"/>
  <c r="AJ107" i="1"/>
  <c r="AX107" i="1"/>
  <c r="X107" i="1" l="1"/>
  <c r="T107" i="1"/>
  <c r="V107" i="1"/>
  <c r="R107" i="1"/>
  <c r="F108" i="1"/>
  <c r="H108" i="1"/>
  <c r="J108" i="1"/>
  <c r="L108" i="1"/>
  <c r="N108" i="1"/>
  <c r="P108" i="1"/>
  <c r="R108" i="1"/>
  <c r="AJ108" i="1"/>
  <c r="AX108" i="1"/>
  <c r="X108" i="1"/>
  <c r="Z108" i="1" l="1"/>
  <c r="V108" i="1"/>
  <c r="T108" i="1"/>
  <c r="F109" i="1"/>
  <c r="H109" i="1"/>
  <c r="J109" i="1"/>
  <c r="L109" i="1"/>
  <c r="N109" i="1"/>
  <c r="P109" i="1"/>
  <c r="R109" i="1"/>
  <c r="AX109" i="1"/>
  <c r="V109" i="1"/>
  <c r="X109" i="1"/>
  <c r="AJ109" i="1" l="1"/>
  <c r="Z109" i="1"/>
  <c r="T109" i="1"/>
  <c r="R110" i="1"/>
  <c r="T110" i="1"/>
  <c r="V110" i="1"/>
  <c r="F110" i="1"/>
  <c r="H110" i="1"/>
  <c r="J110" i="1"/>
  <c r="L110" i="1"/>
  <c r="N110" i="1"/>
  <c r="AJ110" i="1"/>
  <c r="AX110" i="1"/>
  <c r="X110" i="1"/>
  <c r="Z110" i="1" l="1"/>
  <c r="P110" i="1"/>
  <c r="F111" i="1"/>
  <c r="H111" i="1"/>
  <c r="J111" i="1"/>
  <c r="L111" i="1"/>
  <c r="N111" i="1"/>
  <c r="P111" i="1"/>
  <c r="R111" i="1"/>
  <c r="X111" i="1"/>
  <c r="V111" i="1"/>
  <c r="AX111" i="1"/>
  <c r="AJ111" i="1" l="1"/>
  <c r="Z111" i="1"/>
  <c r="T111" i="1"/>
  <c r="F112" i="1"/>
  <c r="H112" i="1"/>
  <c r="J112" i="1"/>
  <c r="L112" i="1"/>
  <c r="N112" i="1"/>
  <c r="P112" i="1"/>
  <c r="R112" i="1"/>
  <c r="T112" i="1"/>
  <c r="Z112" i="1"/>
  <c r="AJ112" i="1"/>
  <c r="AX112" i="1"/>
  <c r="V113" i="1" l="1"/>
  <c r="X112" i="1"/>
  <c r="V112" i="1"/>
  <c r="F113" i="1"/>
  <c r="H113" i="1"/>
  <c r="J113" i="1"/>
  <c r="L113" i="1"/>
  <c r="N113" i="1"/>
  <c r="P113" i="1"/>
  <c r="R113" i="1"/>
  <c r="Z113" i="1"/>
  <c r="AJ113" i="1"/>
  <c r="AX113" i="1"/>
  <c r="Z114" i="1" l="1"/>
  <c r="X113" i="1"/>
  <c r="T113" i="1"/>
  <c r="F114" i="1"/>
  <c r="H114" i="1"/>
  <c r="J114" i="1"/>
  <c r="L114" i="1"/>
  <c r="N114" i="1"/>
  <c r="P114" i="1"/>
  <c r="R114" i="1"/>
  <c r="T114" i="1"/>
  <c r="AJ114" i="1"/>
  <c r="AX114" i="1"/>
  <c r="Z115" i="1" l="1"/>
  <c r="X114" i="1"/>
  <c r="V114" i="1"/>
  <c r="F115" i="1"/>
  <c r="H115" i="1"/>
  <c r="J115" i="1"/>
  <c r="L115" i="1"/>
  <c r="N115" i="1"/>
  <c r="P115" i="1"/>
  <c r="R115" i="1"/>
  <c r="T115" i="1"/>
  <c r="AJ115" i="1"/>
  <c r="AX115" i="1"/>
  <c r="X115" i="1" l="1"/>
  <c r="V115" i="1"/>
  <c r="F116" i="1"/>
  <c r="H116" i="1"/>
  <c r="J116" i="1"/>
  <c r="L116" i="1"/>
  <c r="N116" i="1"/>
  <c r="P116" i="1"/>
  <c r="R116" i="1"/>
  <c r="T116" i="1"/>
  <c r="AJ116" i="1"/>
  <c r="AX116" i="1"/>
  <c r="Z117" i="1" l="1"/>
  <c r="Z116" i="1"/>
  <c r="X116" i="1"/>
  <c r="V116" i="1"/>
  <c r="F117" i="1"/>
  <c r="H117" i="1"/>
  <c r="J117" i="1"/>
  <c r="L117" i="1"/>
  <c r="N117" i="1"/>
  <c r="P117" i="1"/>
  <c r="V117" i="1"/>
  <c r="X117" i="1"/>
  <c r="AX117" i="1"/>
  <c r="AJ117" i="1"/>
  <c r="V118" i="1" l="1"/>
  <c r="R117" i="1"/>
  <c r="T117" i="1"/>
  <c r="F118" i="1"/>
  <c r="H118" i="1"/>
  <c r="J118" i="1"/>
  <c r="L118" i="1"/>
  <c r="N118" i="1"/>
  <c r="P118" i="1"/>
  <c r="X118" i="1"/>
  <c r="Z118" i="1"/>
  <c r="AJ118" i="1"/>
  <c r="AX118" i="1"/>
  <c r="T118" i="1" l="1"/>
  <c r="R118" i="1"/>
  <c r="F119" i="1"/>
  <c r="H119" i="1"/>
  <c r="J119" i="1"/>
  <c r="L119" i="1"/>
  <c r="N119" i="1"/>
  <c r="P119" i="1"/>
  <c r="R119" i="1"/>
  <c r="T119" i="1"/>
  <c r="V119" i="1"/>
  <c r="AX119" i="1"/>
  <c r="AJ119" i="1" l="1"/>
  <c r="Z119" i="1"/>
  <c r="X119" i="1"/>
  <c r="F120" i="1"/>
  <c r="H120" i="1"/>
  <c r="J120" i="1"/>
  <c r="L120" i="1"/>
  <c r="N120" i="1"/>
  <c r="P120" i="1"/>
  <c r="AJ120" i="1"/>
  <c r="AX120" i="1"/>
  <c r="X121" i="1" l="1"/>
  <c r="Z120" i="1"/>
  <c r="X120" i="1"/>
  <c r="T120" i="1"/>
  <c r="V120" i="1"/>
  <c r="R120" i="1"/>
  <c r="F121" i="1"/>
  <c r="H121" i="1"/>
  <c r="J121" i="1"/>
  <c r="L121" i="1"/>
  <c r="N121" i="1"/>
  <c r="P121" i="1"/>
  <c r="Z121" i="1"/>
  <c r="AJ121" i="1"/>
  <c r="AX121" i="1" l="1"/>
  <c r="R121" i="1"/>
  <c r="T121" i="1"/>
  <c r="V121" i="1"/>
  <c r="F122" i="1"/>
  <c r="H122" i="1"/>
  <c r="J122" i="1"/>
  <c r="L122" i="1"/>
  <c r="N122" i="1"/>
  <c r="P122" i="1"/>
  <c r="X122" i="1"/>
  <c r="Z122" i="1"/>
  <c r="AJ122" i="1"/>
  <c r="AX122" i="1"/>
  <c r="Z123" i="1" l="1"/>
  <c r="V122" i="1"/>
  <c r="T122" i="1"/>
  <c r="R122" i="1"/>
  <c r="F123" i="1"/>
  <c r="H123" i="1"/>
  <c r="J123" i="1"/>
  <c r="L123" i="1"/>
  <c r="N123" i="1"/>
  <c r="P123" i="1"/>
  <c r="R123" i="1"/>
  <c r="T123" i="1"/>
  <c r="AJ123" i="1"/>
  <c r="AX123" i="1" l="1"/>
  <c r="X123" i="1"/>
  <c r="V123" i="1"/>
  <c r="F124" i="1"/>
  <c r="H124" i="1"/>
  <c r="J124" i="1"/>
  <c r="L124" i="1"/>
  <c r="N124" i="1"/>
  <c r="P124" i="1"/>
  <c r="X124" i="1"/>
  <c r="AX124" i="1"/>
  <c r="Z124" i="1"/>
  <c r="AJ124" i="1"/>
  <c r="V124" i="1" l="1"/>
  <c r="T124" i="1"/>
  <c r="R124" i="1"/>
  <c r="F125" i="1"/>
  <c r="H125" i="1"/>
  <c r="J125" i="1"/>
  <c r="L125" i="1"/>
  <c r="N125" i="1"/>
  <c r="P125" i="1"/>
  <c r="R125" i="1"/>
  <c r="V125" i="1"/>
  <c r="Z125" i="1"/>
  <c r="AJ125" i="1"/>
  <c r="AX125" i="1" l="1"/>
  <c r="X125" i="1"/>
  <c r="T125" i="1"/>
  <c r="R126" i="1"/>
  <c r="T126" i="1"/>
  <c r="F126" i="1"/>
  <c r="H126" i="1"/>
  <c r="J126" i="1"/>
  <c r="L126" i="1"/>
  <c r="N126" i="1"/>
  <c r="P126" i="1"/>
  <c r="AX126" i="1"/>
  <c r="Z126" i="1"/>
  <c r="X126" i="1" l="1"/>
  <c r="V126" i="1"/>
  <c r="AJ126" i="1"/>
  <c r="F127" i="1"/>
  <c r="H127" i="1"/>
  <c r="J127" i="1"/>
  <c r="L127" i="1"/>
  <c r="N127" i="1"/>
  <c r="P127" i="1"/>
  <c r="R127" i="1"/>
  <c r="X127" i="1"/>
  <c r="AX127" i="1"/>
  <c r="Z127" i="1"/>
  <c r="V127" i="1" l="1"/>
  <c r="AJ127" i="1"/>
  <c r="T127" i="1"/>
  <c r="F128" i="1"/>
  <c r="H128" i="1"/>
  <c r="J128" i="1"/>
  <c r="L128" i="1"/>
  <c r="N128" i="1"/>
  <c r="P128" i="1"/>
  <c r="R128" i="1"/>
  <c r="T128" i="1"/>
  <c r="Z128" i="1"/>
  <c r="AJ128" i="1"/>
  <c r="AX128" i="1"/>
  <c r="X128" i="1" l="1"/>
  <c r="V128" i="1"/>
  <c r="F129" i="1"/>
  <c r="H129" i="1"/>
  <c r="J129" i="1"/>
  <c r="L129" i="1"/>
  <c r="N129" i="1"/>
  <c r="P129" i="1"/>
  <c r="R129" i="1"/>
  <c r="AJ129" i="1"/>
  <c r="V129" i="1"/>
  <c r="X129" i="1"/>
  <c r="AX129" i="1"/>
  <c r="Z129" i="1" l="1"/>
  <c r="T129" i="1"/>
  <c r="F130" i="1"/>
  <c r="H130" i="1"/>
  <c r="J130" i="1"/>
  <c r="L130" i="1"/>
  <c r="N130" i="1"/>
  <c r="P130" i="1"/>
  <c r="R130" i="1"/>
  <c r="T130" i="1"/>
  <c r="Z130" i="1"/>
  <c r="AJ130" i="1"/>
  <c r="AX130" i="1"/>
  <c r="X130" i="1" l="1"/>
  <c r="V130" i="1"/>
  <c r="F131" i="1"/>
  <c r="H131" i="1"/>
  <c r="J131" i="1"/>
  <c r="L131" i="1"/>
  <c r="N131" i="1"/>
  <c r="P131" i="1"/>
  <c r="R131" i="1"/>
  <c r="T131" i="1"/>
  <c r="Z131" i="1"/>
  <c r="AJ131" i="1"/>
  <c r="AX131" i="1"/>
  <c r="AJ132" i="1" l="1"/>
  <c r="X131" i="1"/>
  <c r="V131" i="1"/>
  <c r="F132" i="1"/>
  <c r="H132" i="1"/>
  <c r="J132" i="1"/>
  <c r="L132" i="1"/>
  <c r="N132" i="1"/>
  <c r="P132" i="1"/>
  <c r="R132" i="1"/>
  <c r="T132" i="1"/>
  <c r="X132" i="1"/>
  <c r="AX132" i="1"/>
  <c r="R133" i="1" l="1"/>
  <c r="Z132" i="1"/>
  <c r="V132" i="1"/>
  <c r="F133" i="1"/>
  <c r="H133" i="1"/>
  <c r="J133" i="1"/>
  <c r="L133" i="1"/>
  <c r="N133" i="1"/>
  <c r="P133" i="1"/>
  <c r="Z133" i="1"/>
  <c r="AJ133" i="1"/>
  <c r="X133" i="1"/>
  <c r="AX133" i="1"/>
  <c r="V134" i="1" l="1"/>
  <c r="V133" i="1"/>
  <c r="T133" i="1"/>
  <c r="F134" i="1"/>
  <c r="H134" i="1"/>
  <c r="J134" i="1"/>
  <c r="L134" i="1"/>
  <c r="N134" i="1"/>
  <c r="P134" i="1"/>
  <c r="R134" i="1"/>
  <c r="T134" i="1"/>
  <c r="X134" i="1"/>
  <c r="AX134" i="1"/>
  <c r="AJ134" i="1" l="1"/>
  <c r="Z134" i="1"/>
  <c r="F135" i="1"/>
  <c r="H135" i="1"/>
  <c r="J135" i="1"/>
  <c r="L135" i="1"/>
  <c r="N135" i="1"/>
  <c r="P135" i="1"/>
  <c r="R135" i="1"/>
  <c r="T135" i="1"/>
  <c r="AJ135" i="1"/>
  <c r="AX135" i="1"/>
  <c r="Z135" i="1" l="1"/>
  <c r="X135" i="1"/>
  <c r="V135" i="1"/>
  <c r="F136" i="1"/>
  <c r="H136" i="1"/>
  <c r="J136" i="1"/>
  <c r="L136" i="1"/>
  <c r="N136" i="1"/>
  <c r="P136" i="1"/>
  <c r="Z136" i="1"/>
  <c r="AJ136" i="1"/>
  <c r="AX136" i="1"/>
  <c r="V136" i="1" l="1"/>
  <c r="T136" i="1"/>
  <c r="X136" i="1"/>
  <c r="R136" i="1"/>
  <c r="F137" i="1"/>
  <c r="H137" i="1"/>
  <c r="J137" i="1"/>
  <c r="L137" i="1"/>
  <c r="N137" i="1"/>
  <c r="P137" i="1"/>
  <c r="AX137" i="1"/>
  <c r="Z137" i="1"/>
  <c r="V137" i="1"/>
  <c r="X137" i="1"/>
  <c r="X138" i="1" l="1"/>
  <c r="R137" i="1"/>
  <c r="T137" i="1"/>
  <c r="AJ137" i="1"/>
  <c r="F138" i="1"/>
  <c r="H138" i="1"/>
  <c r="J138" i="1"/>
  <c r="L138" i="1"/>
  <c r="N138" i="1"/>
  <c r="P138" i="1"/>
  <c r="R138" i="1"/>
  <c r="Z138" i="1"/>
  <c r="AJ138" i="1"/>
  <c r="AX138" i="1"/>
  <c r="AX139" i="1" l="1"/>
  <c r="V138" i="1"/>
  <c r="T138" i="1"/>
  <c r="F139" i="1"/>
  <c r="H139" i="1"/>
  <c r="J139" i="1"/>
  <c r="L139" i="1"/>
  <c r="N139" i="1"/>
  <c r="P139" i="1"/>
  <c r="R139" i="1"/>
  <c r="T139" i="1"/>
  <c r="Z139" i="1"/>
  <c r="AJ139" i="1"/>
  <c r="X139" i="1" l="1"/>
  <c r="V139" i="1"/>
  <c r="F140" i="1"/>
  <c r="H140" i="1"/>
  <c r="J140" i="1"/>
  <c r="L140" i="1"/>
  <c r="N140" i="1"/>
  <c r="P140" i="1"/>
  <c r="R140" i="1"/>
  <c r="Z140" i="1"/>
  <c r="AJ140" i="1"/>
  <c r="X140" i="1"/>
  <c r="AX140" i="1" l="1"/>
  <c r="V140" i="1"/>
  <c r="T140" i="1"/>
  <c r="F141" i="1"/>
  <c r="H141" i="1"/>
  <c r="J141" i="1"/>
  <c r="L141" i="1"/>
  <c r="N141" i="1"/>
  <c r="P141" i="1"/>
  <c r="R141" i="1"/>
  <c r="X141" i="1"/>
  <c r="AX141" i="1"/>
  <c r="V141" i="1"/>
  <c r="X142" i="1" l="1"/>
  <c r="AJ141" i="1"/>
  <c r="Z141" i="1"/>
  <c r="T141" i="1"/>
  <c r="R142" i="1"/>
  <c r="T142" i="1"/>
  <c r="F142" i="1"/>
  <c r="H142" i="1"/>
  <c r="J142" i="1"/>
  <c r="L142" i="1"/>
  <c r="AX142" i="1"/>
  <c r="Z142" i="1"/>
  <c r="AJ142" i="1"/>
  <c r="V142" i="1"/>
  <c r="Z143" i="1" l="1"/>
  <c r="P142" i="1"/>
  <c r="N142" i="1"/>
  <c r="F143" i="1"/>
  <c r="H143" i="1"/>
  <c r="J143" i="1"/>
  <c r="L143" i="1"/>
  <c r="N143" i="1"/>
  <c r="P143" i="1"/>
  <c r="R143" i="1"/>
  <c r="T143" i="1"/>
  <c r="AJ143" i="1"/>
  <c r="V143" i="1"/>
  <c r="AX143" i="1" l="1"/>
  <c r="X143" i="1"/>
  <c r="F144" i="1"/>
  <c r="H144" i="1"/>
  <c r="J144" i="1"/>
  <c r="L144" i="1"/>
  <c r="N144" i="1"/>
  <c r="P144" i="1"/>
  <c r="R144" i="1"/>
  <c r="Z144" i="1"/>
  <c r="AJ144" i="1"/>
  <c r="AX144" i="1"/>
  <c r="Z145" i="1" l="1"/>
  <c r="X144" i="1"/>
  <c r="V144" i="1"/>
  <c r="T144" i="1"/>
  <c r="F145" i="1"/>
  <c r="H145" i="1"/>
  <c r="J145" i="1"/>
  <c r="L145" i="1"/>
  <c r="N145" i="1"/>
  <c r="P145" i="1"/>
  <c r="R145" i="1"/>
  <c r="V145" i="1"/>
  <c r="AJ145" i="1" l="1"/>
  <c r="AX145" i="1"/>
  <c r="X145" i="1"/>
  <c r="T145" i="1"/>
  <c r="F146" i="1"/>
  <c r="H146" i="1"/>
  <c r="J146" i="1"/>
  <c r="L146" i="1"/>
  <c r="N146" i="1"/>
  <c r="P146" i="1"/>
  <c r="AJ146" i="1"/>
  <c r="AX146" i="1"/>
  <c r="T147" i="1" l="1"/>
  <c r="Z146" i="1"/>
  <c r="X146" i="1"/>
  <c r="V146" i="1"/>
  <c r="T146" i="1"/>
  <c r="R146" i="1"/>
  <c r="F147" i="1"/>
  <c r="H147" i="1"/>
  <c r="J147" i="1"/>
  <c r="L147" i="1"/>
  <c r="N147" i="1"/>
  <c r="Z147" i="1"/>
  <c r="AX147" i="1"/>
  <c r="AJ147" i="1"/>
  <c r="X147" i="1" l="1"/>
  <c r="V147" i="1"/>
  <c r="R147" i="1"/>
  <c r="P147" i="1"/>
  <c r="F148" i="1"/>
  <c r="H148" i="1"/>
  <c r="J148" i="1"/>
  <c r="L148" i="1"/>
  <c r="N148" i="1"/>
  <c r="P148" i="1"/>
  <c r="R148" i="1"/>
  <c r="AX148" i="1"/>
  <c r="AJ148" i="1"/>
  <c r="Z148" i="1" l="1"/>
  <c r="X148" i="1"/>
  <c r="V148" i="1"/>
  <c r="T148" i="1"/>
  <c r="F149" i="1"/>
  <c r="H149" i="1"/>
  <c r="J149" i="1"/>
  <c r="L149" i="1"/>
  <c r="N149" i="1"/>
  <c r="Z149" i="1"/>
  <c r="R149" i="1" l="1"/>
  <c r="V149" i="1"/>
  <c r="T149" i="1"/>
  <c r="AJ149" i="1"/>
  <c r="X149" i="1"/>
  <c r="AX149" i="1"/>
  <c r="P149" i="1"/>
  <c r="F150" i="1"/>
  <c r="H150" i="1"/>
  <c r="J150" i="1"/>
  <c r="L150" i="1"/>
  <c r="V150" i="1"/>
  <c r="Z150" i="1"/>
  <c r="X150" i="1"/>
  <c r="AX150" i="1"/>
  <c r="AJ150" i="1" l="1"/>
  <c r="T150" i="1"/>
  <c r="R150" i="1"/>
  <c r="P150" i="1"/>
  <c r="N150" i="1"/>
  <c r="F151" i="1"/>
  <c r="H151" i="1"/>
  <c r="J151" i="1"/>
  <c r="L151" i="1"/>
  <c r="N151" i="1"/>
  <c r="P151" i="1"/>
  <c r="X151" i="1"/>
  <c r="Z151" i="1"/>
  <c r="AJ151" i="1"/>
  <c r="AX151" i="1"/>
  <c r="V151" i="1" l="1"/>
  <c r="T151" i="1"/>
  <c r="R151" i="1"/>
  <c r="F152" i="1"/>
  <c r="H152" i="1"/>
  <c r="J152" i="1"/>
  <c r="L152" i="1"/>
  <c r="N152" i="1"/>
  <c r="P152" i="1"/>
  <c r="R152" i="1"/>
  <c r="X152" i="1"/>
  <c r="Z152" i="1"/>
  <c r="AJ152" i="1"/>
  <c r="AX152" i="1"/>
  <c r="V152" i="1" l="1"/>
  <c r="T152" i="1"/>
  <c r="F153" i="1"/>
  <c r="H153" i="1"/>
  <c r="J153" i="1"/>
  <c r="L153" i="1"/>
  <c r="N153" i="1"/>
  <c r="P153" i="1"/>
  <c r="V153" i="1"/>
  <c r="Z153" i="1"/>
  <c r="AJ153" i="1"/>
  <c r="T153" i="1"/>
  <c r="R153" i="1"/>
  <c r="X153" i="1" l="1"/>
  <c r="AX153" i="1"/>
  <c r="F154" i="1"/>
  <c r="H154" i="1"/>
  <c r="J154" i="1"/>
  <c r="L154" i="1"/>
  <c r="N154" i="1"/>
  <c r="P154" i="1"/>
  <c r="R154" i="1"/>
  <c r="X154" i="1"/>
  <c r="Z154" i="1"/>
  <c r="AJ154" i="1"/>
  <c r="AX154" i="1"/>
  <c r="V154" i="1" l="1"/>
  <c r="T154" i="1"/>
  <c r="F155" i="1"/>
  <c r="H155" i="1"/>
  <c r="J155" i="1"/>
  <c r="L155" i="1"/>
  <c r="N155" i="1"/>
  <c r="P155" i="1"/>
  <c r="R155" i="1"/>
  <c r="T155" i="1"/>
  <c r="V155" i="1"/>
  <c r="X155" i="1"/>
  <c r="AX155" i="1" l="1"/>
  <c r="AJ155" i="1"/>
  <c r="Z155" i="1"/>
  <c r="F156" i="1"/>
  <c r="H156" i="1"/>
  <c r="J156" i="1"/>
  <c r="L156" i="1"/>
  <c r="N156" i="1"/>
  <c r="T156" i="1"/>
  <c r="V156" i="1"/>
  <c r="Z156" i="1"/>
  <c r="AJ156" i="1"/>
  <c r="AX156" i="1"/>
  <c r="X156" i="1"/>
  <c r="R156" i="1" l="1"/>
  <c r="P156" i="1"/>
  <c r="F157" i="1"/>
  <c r="H157" i="1"/>
  <c r="J157" i="1"/>
  <c r="L157" i="1"/>
  <c r="N157" i="1"/>
  <c r="P157" i="1"/>
  <c r="R157" i="1"/>
  <c r="V157" i="1"/>
  <c r="Z157" i="1"/>
  <c r="AJ157" i="1"/>
  <c r="AX157" i="1"/>
  <c r="X157" i="1"/>
  <c r="T157" i="1"/>
  <c r="R158" i="1" l="1"/>
  <c r="T158" i="1"/>
  <c r="P158" i="1"/>
  <c r="J158" i="1"/>
  <c r="V158" i="1"/>
  <c r="Z158" i="1"/>
  <c r="AJ158" i="1"/>
  <c r="L158" i="1"/>
  <c r="H158" i="1"/>
  <c r="X158" i="1" l="1"/>
  <c r="F158" i="1"/>
  <c r="N158" i="1"/>
  <c r="AX158" i="1"/>
  <c r="F159" i="1"/>
  <c r="H159" i="1"/>
  <c r="J159" i="1"/>
  <c r="L159" i="1"/>
  <c r="N159" i="1"/>
  <c r="P159" i="1"/>
  <c r="R159" i="1"/>
  <c r="T159" i="1"/>
  <c r="X159" i="1"/>
  <c r="AX159" i="1"/>
  <c r="AJ159" i="1" l="1"/>
  <c r="Z159" i="1"/>
  <c r="V159" i="1"/>
  <c r="F160" i="1"/>
  <c r="H160" i="1"/>
  <c r="J160" i="1"/>
  <c r="L160" i="1"/>
  <c r="N160" i="1"/>
  <c r="P160" i="1"/>
  <c r="Z160" i="1"/>
  <c r="AJ160" i="1"/>
  <c r="AX160" i="1"/>
  <c r="Z161" i="1" l="1"/>
  <c r="T160" i="1"/>
  <c r="X160" i="1"/>
  <c r="V160" i="1"/>
  <c r="R160" i="1"/>
  <c r="F161" i="1"/>
  <c r="H161" i="1"/>
  <c r="J161" i="1"/>
  <c r="L161" i="1"/>
  <c r="N161" i="1"/>
  <c r="P161" i="1"/>
  <c r="R161" i="1"/>
  <c r="AJ161" i="1"/>
  <c r="X161" i="1"/>
  <c r="AX161" i="1"/>
  <c r="V161" i="1" l="1"/>
  <c r="T161" i="1"/>
  <c r="F162" i="1"/>
  <c r="H162" i="1"/>
  <c r="J162" i="1"/>
  <c r="L162" i="1"/>
  <c r="N162" i="1"/>
  <c r="P162" i="1"/>
  <c r="AX162" i="1"/>
  <c r="R162" i="1"/>
  <c r="Z162" i="1"/>
  <c r="AJ162" i="1"/>
  <c r="AX163" i="1" l="1"/>
  <c r="X162" i="1"/>
  <c r="V162" i="1"/>
  <c r="T162" i="1"/>
  <c r="F163" i="1"/>
  <c r="H163" i="1"/>
  <c r="J163" i="1"/>
  <c r="L163" i="1"/>
  <c r="N163" i="1"/>
  <c r="P163" i="1"/>
  <c r="R163" i="1"/>
  <c r="T163" i="1"/>
  <c r="Z163" i="1"/>
  <c r="AJ163" i="1"/>
  <c r="X163" i="1" l="1"/>
  <c r="V163" i="1"/>
  <c r="F164" i="1"/>
  <c r="H164" i="1"/>
  <c r="J164" i="1"/>
  <c r="L164" i="1"/>
  <c r="N164" i="1"/>
  <c r="P164" i="1"/>
  <c r="R164" i="1"/>
  <c r="T164" i="1"/>
  <c r="Z164" i="1"/>
  <c r="AJ164" i="1"/>
  <c r="X164" i="1"/>
  <c r="T165" i="1" l="1"/>
  <c r="AX164" i="1"/>
  <c r="V164" i="1"/>
  <c r="F165" i="1"/>
  <c r="H165" i="1"/>
  <c r="J165" i="1"/>
  <c r="L165" i="1"/>
  <c r="N165" i="1"/>
  <c r="P165" i="1"/>
  <c r="AX165" i="1"/>
  <c r="V165" i="1"/>
  <c r="Z165" i="1"/>
  <c r="X165" i="1"/>
  <c r="R165" i="1" l="1"/>
  <c r="AJ165" i="1"/>
  <c r="F166" i="1"/>
  <c r="H166" i="1"/>
  <c r="J166" i="1"/>
  <c r="L166" i="1"/>
  <c r="N166" i="1"/>
  <c r="P166" i="1"/>
  <c r="R166" i="1"/>
  <c r="Z166" i="1"/>
  <c r="AJ166" i="1"/>
  <c r="X166" i="1"/>
  <c r="Z167" i="1" l="1"/>
  <c r="V166" i="1"/>
  <c r="AX166" i="1"/>
  <c r="T166" i="1"/>
  <c r="F167" i="1"/>
  <c r="H167" i="1"/>
  <c r="J167" i="1"/>
  <c r="L167" i="1"/>
  <c r="N167" i="1"/>
  <c r="P167" i="1"/>
  <c r="R167" i="1"/>
  <c r="T167" i="1"/>
  <c r="AJ167" i="1"/>
  <c r="AX167" i="1"/>
  <c r="V168" i="1" l="1"/>
  <c r="X167" i="1"/>
  <c r="V167" i="1"/>
  <c r="F168" i="1"/>
  <c r="H168" i="1"/>
  <c r="J168" i="1"/>
  <c r="L168" i="1"/>
  <c r="N168" i="1"/>
  <c r="P168" i="1"/>
  <c r="AX168" i="1"/>
  <c r="X168" i="1"/>
  <c r="Z168" i="1"/>
  <c r="AJ168" i="1"/>
  <c r="T168" i="1" l="1"/>
  <c r="R168" i="1"/>
  <c r="F169" i="1"/>
  <c r="H169" i="1"/>
  <c r="J169" i="1"/>
  <c r="L169" i="1"/>
  <c r="N169" i="1"/>
  <c r="P169" i="1"/>
  <c r="X169" i="1"/>
  <c r="AX169" i="1"/>
  <c r="R169" i="1"/>
  <c r="T169" i="1"/>
  <c r="Z170" i="1" l="1"/>
  <c r="AJ169" i="1"/>
  <c r="Z169" i="1"/>
  <c r="V169" i="1"/>
  <c r="F170" i="1"/>
  <c r="H170" i="1"/>
  <c r="J170" i="1"/>
  <c r="L170" i="1"/>
  <c r="N170" i="1"/>
  <c r="P170" i="1"/>
  <c r="R170" i="1"/>
  <c r="T170" i="1"/>
  <c r="AJ170" i="1"/>
  <c r="AX170" i="1"/>
  <c r="X171" i="1" l="1"/>
  <c r="X170" i="1"/>
  <c r="V170" i="1"/>
  <c r="F171" i="1"/>
  <c r="H171" i="1"/>
  <c r="J171" i="1"/>
  <c r="L171" i="1"/>
  <c r="N171" i="1"/>
  <c r="P171" i="1"/>
  <c r="R171" i="1"/>
  <c r="AX171" i="1"/>
  <c r="Z171" i="1"/>
  <c r="AJ171" i="1"/>
  <c r="V171" i="1" l="1"/>
  <c r="T171" i="1"/>
  <c r="F172" i="1"/>
  <c r="H172" i="1"/>
  <c r="J172" i="1"/>
  <c r="L172" i="1"/>
  <c r="N172" i="1"/>
  <c r="P172" i="1"/>
  <c r="R172" i="1"/>
  <c r="T172" i="1"/>
  <c r="AX172" i="1"/>
  <c r="Z172" i="1"/>
  <c r="AJ172" i="1"/>
  <c r="X172" i="1" l="1"/>
  <c r="V172" i="1"/>
  <c r="F173" i="1"/>
  <c r="H173" i="1"/>
  <c r="J173" i="1"/>
  <c r="L173" i="1"/>
  <c r="N173" i="1"/>
  <c r="P173" i="1"/>
  <c r="R173" i="1"/>
  <c r="AJ173" i="1"/>
  <c r="AX173" i="1"/>
  <c r="Z173" i="1"/>
  <c r="V173" i="1" l="1"/>
  <c r="T173" i="1"/>
  <c r="X173" i="1"/>
  <c r="F174" i="1"/>
  <c r="H174" i="1"/>
  <c r="J174" i="1"/>
  <c r="L174" i="1"/>
  <c r="N174" i="1"/>
  <c r="P174" i="1"/>
  <c r="R174" i="1"/>
  <c r="T174" i="1"/>
  <c r="V174" i="1"/>
  <c r="AX174" i="1"/>
  <c r="Z174" i="1"/>
  <c r="X174" i="1" l="1"/>
  <c r="AJ174" i="1"/>
  <c r="F175" i="1"/>
  <c r="H175" i="1"/>
  <c r="J175" i="1"/>
  <c r="L175" i="1"/>
  <c r="N175" i="1"/>
  <c r="P175" i="1"/>
  <c r="R175" i="1"/>
  <c r="AX175" i="1"/>
  <c r="X175" i="1" l="1"/>
  <c r="T175" i="1"/>
  <c r="V175" i="1"/>
  <c r="AJ175" i="1"/>
  <c r="Z175" i="1"/>
  <c r="F176" i="1"/>
  <c r="H176" i="1"/>
  <c r="J176" i="1"/>
  <c r="L176" i="1"/>
  <c r="P176" i="1"/>
  <c r="R176" i="1"/>
  <c r="T176" i="1"/>
  <c r="V176" i="1"/>
  <c r="X176" i="1"/>
  <c r="Z176" i="1"/>
  <c r="AJ176" i="1"/>
  <c r="AX176" i="1"/>
  <c r="N176" i="1" l="1"/>
  <c r="F177" i="1"/>
  <c r="H177" i="1"/>
  <c r="J177" i="1"/>
  <c r="L177" i="1"/>
  <c r="N177" i="1"/>
  <c r="P177" i="1"/>
  <c r="R177" i="1"/>
  <c r="T177" i="1"/>
  <c r="Z177" i="1"/>
  <c r="AJ177" i="1"/>
  <c r="X177" i="1"/>
  <c r="AX177" i="1" l="1"/>
  <c r="V177" i="1"/>
  <c r="F178" i="1"/>
  <c r="H178" i="1"/>
  <c r="J178" i="1"/>
  <c r="L178" i="1"/>
  <c r="N178" i="1"/>
  <c r="AX178" i="1"/>
  <c r="X178" i="1"/>
  <c r="Z178" i="1"/>
  <c r="AJ178" i="1"/>
  <c r="X179" i="1" l="1"/>
  <c r="V178" i="1"/>
  <c r="R178" i="1"/>
  <c r="T178" i="1"/>
  <c r="P178" i="1"/>
  <c r="F179" i="1"/>
  <c r="H179" i="1"/>
  <c r="J179" i="1"/>
  <c r="L179" i="1"/>
  <c r="N179" i="1"/>
  <c r="P179" i="1"/>
  <c r="R179" i="1"/>
  <c r="Z179" i="1"/>
  <c r="AJ179" i="1"/>
  <c r="AX179" i="1"/>
  <c r="V179" i="1" l="1"/>
  <c r="T179" i="1"/>
  <c r="F180" i="1"/>
  <c r="H180" i="1"/>
  <c r="J180" i="1"/>
  <c r="L180" i="1"/>
  <c r="N180" i="1"/>
  <c r="P180" i="1"/>
  <c r="R180" i="1"/>
  <c r="T180" i="1"/>
  <c r="X180" i="1"/>
  <c r="AX180" i="1"/>
  <c r="AJ180" i="1" l="1"/>
  <c r="Z180" i="1"/>
  <c r="V180" i="1"/>
  <c r="F181" i="1"/>
  <c r="H181" i="1"/>
  <c r="J181" i="1"/>
  <c r="L181" i="1"/>
  <c r="N181" i="1"/>
  <c r="T181" i="1"/>
  <c r="P181" i="1"/>
  <c r="AX181" i="1"/>
  <c r="Z181" i="1"/>
  <c r="V181" i="1"/>
  <c r="R181" i="1" l="1"/>
  <c r="X181" i="1"/>
  <c r="AJ181" i="1"/>
  <c r="F182" i="1"/>
  <c r="H182" i="1"/>
  <c r="J182" i="1"/>
  <c r="L182" i="1"/>
  <c r="N182" i="1"/>
  <c r="P182" i="1"/>
  <c r="AJ182" i="1"/>
  <c r="X182" i="1"/>
  <c r="AX182" i="1"/>
  <c r="V182" i="1"/>
  <c r="Z183" i="1" l="1"/>
  <c r="Z182" i="1"/>
  <c r="T182" i="1"/>
  <c r="R182" i="1"/>
  <c r="F183" i="1"/>
  <c r="H183" i="1"/>
  <c r="J183" i="1"/>
  <c r="L183" i="1"/>
  <c r="N183" i="1"/>
  <c r="P183" i="1"/>
  <c r="R183" i="1"/>
  <c r="T183" i="1"/>
  <c r="AJ183" i="1"/>
  <c r="AX183" i="1"/>
  <c r="X183" i="1" l="1"/>
  <c r="V183" i="1"/>
  <c r="F184" i="1"/>
  <c r="H184" i="1"/>
  <c r="J184" i="1"/>
  <c r="L184" i="1"/>
  <c r="N184" i="1"/>
  <c r="P184" i="1"/>
  <c r="V184" i="1"/>
  <c r="X184" i="1"/>
  <c r="Z184" i="1"/>
  <c r="AJ184" i="1"/>
  <c r="T184" i="1" l="1"/>
  <c r="R184" i="1"/>
  <c r="AX184" i="1"/>
  <c r="F185" i="1"/>
  <c r="H185" i="1"/>
  <c r="J185" i="1"/>
  <c r="L185" i="1"/>
  <c r="N185" i="1"/>
  <c r="P185" i="1"/>
  <c r="AX185" i="1"/>
  <c r="V185" i="1"/>
  <c r="T185" i="1"/>
  <c r="X185" i="1"/>
  <c r="AJ185" i="1" l="1"/>
  <c r="Z185" i="1"/>
  <c r="R185" i="1"/>
  <c r="F186" i="1"/>
  <c r="H186" i="1"/>
  <c r="J186" i="1"/>
  <c r="L186" i="1"/>
  <c r="N186" i="1"/>
  <c r="Z186" i="1"/>
  <c r="AJ186" i="1"/>
  <c r="AX186" i="1"/>
  <c r="P186" i="1"/>
  <c r="T186" i="1" l="1"/>
  <c r="X186" i="1"/>
  <c r="V186" i="1"/>
  <c r="R186" i="1"/>
  <c r="F187" i="1"/>
  <c r="H187" i="1"/>
  <c r="J187" i="1"/>
  <c r="L187" i="1"/>
  <c r="N187" i="1"/>
  <c r="R187" i="1"/>
  <c r="T187" i="1"/>
  <c r="V187" i="1"/>
  <c r="Z187" i="1"/>
  <c r="AJ187" i="1"/>
  <c r="AX187" i="1" l="1"/>
  <c r="P187" i="1"/>
  <c r="X187" i="1"/>
  <c r="F188" i="1"/>
  <c r="H188" i="1"/>
  <c r="J188" i="1"/>
  <c r="L188" i="1"/>
  <c r="N188" i="1"/>
  <c r="R188" i="1"/>
  <c r="Z188" i="1"/>
  <c r="X188" i="1"/>
  <c r="AJ188" i="1"/>
  <c r="AX188" i="1" l="1"/>
  <c r="P188" i="1"/>
  <c r="V188" i="1"/>
  <c r="T188" i="1"/>
  <c r="F189" i="1"/>
  <c r="H189" i="1"/>
  <c r="J189" i="1"/>
  <c r="L189" i="1"/>
  <c r="N189" i="1"/>
  <c r="R189" i="1"/>
  <c r="P189" i="1"/>
  <c r="X189" i="1"/>
  <c r="AJ189" i="1"/>
  <c r="V189" i="1"/>
  <c r="Z189" i="1" l="1"/>
  <c r="AX189" i="1"/>
  <c r="T189" i="1"/>
  <c r="P190" i="1"/>
  <c r="F190" i="1"/>
  <c r="H190" i="1"/>
  <c r="J190" i="1"/>
  <c r="L190" i="1"/>
  <c r="N190" i="1"/>
  <c r="R190" i="1"/>
  <c r="T190" i="1"/>
  <c r="X190" i="1"/>
  <c r="AJ190" i="1"/>
  <c r="Z190" i="1" l="1"/>
  <c r="AX190" i="1"/>
  <c r="V190" i="1"/>
  <c r="F191" i="1"/>
  <c r="H191" i="1"/>
  <c r="J191" i="1"/>
  <c r="L191" i="1"/>
  <c r="N191" i="1"/>
  <c r="P191" i="1"/>
  <c r="AJ191" i="1"/>
  <c r="AX191" i="1" l="1"/>
  <c r="T191" i="1"/>
  <c r="X191" i="1"/>
  <c r="Z191" i="1"/>
  <c r="V191" i="1"/>
  <c r="R191" i="1"/>
  <c r="F192" i="1"/>
  <c r="H192" i="1"/>
  <c r="J192" i="1"/>
  <c r="L192" i="1"/>
  <c r="X192" i="1"/>
  <c r="Z192" i="1"/>
  <c r="AJ192" i="1"/>
  <c r="AX192" i="1"/>
  <c r="T192" i="1" l="1"/>
  <c r="V192" i="1"/>
  <c r="R192" i="1"/>
  <c r="P192" i="1"/>
  <c r="N192" i="1"/>
  <c r="F193" i="1"/>
  <c r="H193" i="1"/>
  <c r="J193" i="1"/>
  <c r="L193" i="1"/>
  <c r="N193" i="1"/>
  <c r="AJ193" i="1"/>
  <c r="X193" i="1" l="1"/>
  <c r="Z193" i="1"/>
  <c r="AX193" i="1"/>
  <c r="T193" i="1"/>
  <c r="V193" i="1"/>
  <c r="R193" i="1"/>
  <c r="P193" i="1"/>
  <c r="F194" i="1"/>
  <c r="H194" i="1"/>
  <c r="J194" i="1"/>
  <c r="R194" i="1"/>
  <c r="T194" i="1"/>
  <c r="V194" i="1"/>
  <c r="X194" i="1"/>
  <c r="Z194" i="1"/>
  <c r="AJ194" i="1"/>
  <c r="P194" i="1" l="1"/>
  <c r="AX194" i="1"/>
  <c r="N194" i="1"/>
  <c r="L194" i="1"/>
  <c r="F195" i="1"/>
  <c r="H195" i="1"/>
  <c r="J195" i="1"/>
  <c r="L195" i="1"/>
  <c r="N195" i="1"/>
  <c r="P195" i="1"/>
  <c r="X195" i="1"/>
  <c r="AX195" i="1"/>
  <c r="Z195" i="1"/>
  <c r="AJ195" i="1"/>
  <c r="V195" i="1" l="1"/>
  <c r="T195" i="1"/>
  <c r="R195" i="1"/>
  <c r="F196" i="1"/>
  <c r="H196" i="1"/>
  <c r="J196" i="1"/>
  <c r="L196" i="1"/>
  <c r="N196" i="1"/>
  <c r="P196" i="1"/>
  <c r="R196" i="1"/>
  <c r="T196" i="1"/>
  <c r="AJ196" i="1"/>
  <c r="X196" i="1"/>
  <c r="Z196" i="1"/>
  <c r="AX196" i="1" l="1"/>
  <c r="V196" i="1"/>
  <c r="F197" i="1"/>
  <c r="H197" i="1"/>
  <c r="J197" i="1"/>
  <c r="L197" i="1"/>
  <c r="N197" i="1"/>
  <c r="P197" i="1"/>
  <c r="R197" i="1"/>
  <c r="AJ197" i="1"/>
  <c r="AX197" i="1"/>
  <c r="X197" i="1"/>
  <c r="T197" i="1" l="1"/>
  <c r="Z197" i="1"/>
  <c r="V197" i="1"/>
  <c r="F198" i="1"/>
  <c r="H198" i="1"/>
  <c r="J198" i="1"/>
  <c r="L198" i="1"/>
  <c r="N198" i="1"/>
  <c r="P198" i="1"/>
  <c r="R198" i="1"/>
  <c r="T198" i="1"/>
  <c r="Z199" i="1" l="1"/>
  <c r="Z198" i="1"/>
  <c r="AX198" i="1"/>
  <c r="V198" i="1"/>
  <c r="AJ198" i="1"/>
  <c r="X198" i="1"/>
  <c r="F199" i="1"/>
  <c r="H199" i="1"/>
  <c r="J199" i="1"/>
  <c r="L199" i="1"/>
  <c r="N199" i="1"/>
  <c r="P199" i="1"/>
  <c r="AJ199" i="1"/>
  <c r="AX199" i="1"/>
  <c r="T199" i="1" l="1"/>
  <c r="X199" i="1"/>
  <c r="V199" i="1"/>
  <c r="R199" i="1"/>
  <c r="F200" i="1"/>
  <c r="H200" i="1"/>
  <c r="J200" i="1"/>
  <c r="L200" i="1"/>
  <c r="N200" i="1"/>
  <c r="P200" i="1"/>
  <c r="R200" i="1"/>
  <c r="Z200" i="1"/>
  <c r="AJ200" i="1"/>
  <c r="AX200" i="1"/>
  <c r="V201" i="1" l="1"/>
  <c r="X200" i="1"/>
  <c r="V200" i="1"/>
  <c r="T200" i="1"/>
  <c r="F201" i="1"/>
  <c r="H201" i="1"/>
  <c r="J201" i="1"/>
  <c r="L201" i="1"/>
  <c r="N201" i="1"/>
  <c r="P201" i="1"/>
  <c r="R201" i="1"/>
  <c r="X201" i="1"/>
  <c r="T201" i="1"/>
  <c r="AJ201" i="1" l="1"/>
  <c r="AX201" i="1"/>
  <c r="Z201" i="1"/>
  <c r="F202" i="1"/>
  <c r="H202" i="1"/>
  <c r="J202" i="1"/>
  <c r="L202" i="1"/>
  <c r="N202" i="1"/>
  <c r="R202" i="1"/>
  <c r="T202" i="1"/>
  <c r="Z202" i="1"/>
  <c r="AJ202" i="1"/>
  <c r="P202" i="1"/>
  <c r="AX202" i="1"/>
  <c r="X202" i="1" l="1"/>
  <c r="V202" i="1"/>
  <c r="F203" i="1"/>
  <c r="H203" i="1"/>
  <c r="J203" i="1"/>
  <c r="L203" i="1"/>
  <c r="N203" i="1"/>
  <c r="R203" i="1"/>
  <c r="T203" i="1"/>
  <c r="V203" i="1"/>
  <c r="X203" i="1"/>
  <c r="P203" i="1"/>
  <c r="Z204" i="1" l="1"/>
  <c r="AJ203" i="1"/>
  <c r="Z203" i="1"/>
  <c r="AX203" i="1"/>
  <c r="F204" i="1"/>
  <c r="H204" i="1"/>
  <c r="J204" i="1"/>
  <c r="L204" i="1"/>
  <c r="N204" i="1"/>
  <c r="R204" i="1"/>
  <c r="P204" i="1"/>
  <c r="AJ204" i="1"/>
  <c r="AX204" i="1" l="1"/>
  <c r="X204" i="1"/>
  <c r="V204" i="1"/>
  <c r="T204" i="1"/>
  <c r="F205" i="1"/>
  <c r="H205" i="1"/>
  <c r="J205" i="1"/>
  <c r="L205" i="1"/>
  <c r="N205" i="1"/>
  <c r="R205" i="1"/>
  <c r="P205" i="1"/>
  <c r="AJ205" i="1"/>
  <c r="V205" i="1"/>
  <c r="T205" i="1"/>
  <c r="Z205" i="1" l="1"/>
  <c r="AX205" i="1"/>
  <c r="X205" i="1"/>
  <c r="F206" i="1"/>
  <c r="H206" i="1"/>
  <c r="J206" i="1"/>
  <c r="L206" i="1"/>
  <c r="N206" i="1"/>
  <c r="R206" i="1"/>
  <c r="AJ206" i="1"/>
  <c r="V206" i="1"/>
  <c r="Z206" i="1" l="1"/>
  <c r="AX206" i="1"/>
  <c r="P206" i="1"/>
  <c r="X206" i="1"/>
  <c r="T206" i="1"/>
  <c r="F207" i="1"/>
  <c r="H207" i="1"/>
  <c r="J207" i="1"/>
  <c r="L207" i="1"/>
  <c r="N207" i="1"/>
  <c r="R207" i="1"/>
  <c r="P207" i="1"/>
  <c r="AJ207" i="1"/>
  <c r="V207" i="1"/>
  <c r="T207" i="1"/>
  <c r="Z207" i="1" l="1"/>
  <c r="AX207" i="1"/>
  <c r="X207" i="1"/>
  <c r="F208" i="1"/>
  <c r="H208" i="1"/>
  <c r="J208" i="1"/>
  <c r="L208" i="1"/>
  <c r="N208" i="1"/>
  <c r="R208" i="1"/>
  <c r="T208" i="1"/>
  <c r="AX208" i="1"/>
  <c r="P208" i="1" l="1"/>
  <c r="AJ208" i="1"/>
  <c r="Z208" i="1"/>
  <c r="X208" i="1"/>
  <c r="V208" i="1"/>
  <c r="F209" i="1"/>
  <c r="H209" i="1"/>
  <c r="J209" i="1"/>
  <c r="L209" i="1"/>
  <c r="N209" i="1"/>
  <c r="P209" i="1"/>
  <c r="AX209" i="1"/>
  <c r="AJ209" i="1"/>
  <c r="V209" i="1"/>
  <c r="T209" i="1"/>
  <c r="X210" i="1" l="1"/>
  <c r="Z209" i="1"/>
  <c r="X209" i="1"/>
  <c r="R209" i="1"/>
  <c r="F210" i="1"/>
  <c r="H210" i="1"/>
  <c r="J210" i="1"/>
  <c r="L210" i="1"/>
  <c r="N210" i="1"/>
  <c r="P210" i="1"/>
  <c r="AJ210" i="1"/>
  <c r="AX210" i="1"/>
  <c r="Z210" i="1" l="1"/>
  <c r="T210" i="1"/>
  <c r="V210" i="1"/>
  <c r="R210" i="1"/>
  <c r="F211" i="1"/>
  <c r="H211" i="1"/>
  <c r="J211" i="1"/>
  <c r="L211" i="1"/>
  <c r="N211" i="1"/>
  <c r="P211" i="1"/>
  <c r="R211" i="1"/>
  <c r="Z211" i="1"/>
  <c r="AJ211" i="1"/>
  <c r="AX211" i="1"/>
  <c r="X211" i="1" l="1"/>
  <c r="V211" i="1"/>
  <c r="T211" i="1"/>
  <c r="F212" i="1"/>
  <c r="H212" i="1"/>
  <c r="J212" i="1"/>
  <c r="L212" i="1"/>
  <c r="N212" i="1"/>
  <c r="P212" i="1"/>
  <c r="R212" i="1"/>
  <c r="T212" i="1"/>
  <c r="V212" i="1"/>
  <c r="AX212" i="1"/>
  <c r="AJ212" i="1" l="1"/>
  <c r="Z212" i="1"/>
  <c r="X212" i="1"/>
  <c r="F213" i="1"/>
  <c r="H213" i="1"/>
  <c r="J213" i="1"/>
  <c r="L213" i="1"/>
  <c r="N213" i="1"/>
  <c r="P213" i="1"/>
  <c r="R213" i="1"/>
  <c r="X213" i="1"/>
  <c r="V213" i="1"/>
  <c r="Z213" i="1"/>
  <c r="T213" i="1"/>
  <c r="AJ213" i="1"/>
  <c r="AX213" i="1"/>
  <c r="F214" i="1" l="1"/>
  <c r="H214" i="1"/>
  <c r="J214" i="1"/>
  <c r="L214" i="1"/>
  <c r="N214" i="1"/>
  <c r="P214" i="1"/>
  <c r="R214" i="1"/>
  <c r="T214" i="1"/>
  <c r="X214" i="1"/>
  <c r="V214" i="1"/>
  <c r="Z214" i="1"/>
  <c r="AJ214" i="1"/>
  <c r="AX214" i="1"/>
  <c r="F215" i="1" l="1"/>
  <c r="H215" i="1"/>
  <c r="J215" i="1"/>
  <c r="L215" i="1"/>
  <c r="N215" i="1"/>
  <c r="P215" i="1"/>
  <c r="R215" i="1"/>
  <c r="T215" i="1"/>
  <c r="V215" i="1"/>
  <c r="X215" i="1"/>
  <c r="Z215" i="1"/>
  <c r="AJ215" i="1"/>
  <c r="AX215" i="1"/>
  <c r="F216" i="1" l="1"/>
  <c r="H216" i="1"/>
  <c r="J216" i="1"/>
  <c r="L216" i="1"/>
  <c r="N216" i="1"/>
  <c r="P216" i="1"/>
  <c r="R216" i="1"/>
  <c r="T216" i="1"/>
  <c r="V216" i="1"/>
  <c r="X216" i="1"/>
  <c r="Z216" i="1"/>
  <c r="AJ216" i="1"/>
  <c r="AX216" i="1"/>
  <c r="F217" i="1" l="1"/>
  <c r="H217" i="1"/>
  <c r="J217" i="1"/>
  <c r="L217" i="1"/>
  <c r="N217" i="1"/>
  <c r="P217" i="1"/>
  <c r="AX217" i="1"/>
  <c r="R217" i="1"/>
  <c r="X217" i="1"/>
  <c r="T217" i="1"/>
  <c r="V217" i="1"/>
  <c r="Z217" i="1"/>
  <c r="AJ217" i="1"/>
  <c r="F218" i="1" l="1"/>
  <c r="H218" i="1"/>
  <c r="J218" i="1"/>
  <c r="L218" i="1"/>
  <c r="N218" i="1"/>
  <c r="R218" i="1"/>
  <c r="T218" i="1"/>
  <c r="V218" i="1"/>
  <c r="X218" i="1"/>
  <c r="Z218" i="1"/>
  <c r="AJ218" i="1"/>
  <c r="P218" i="1"/>
  <c r="AX218" i="1"/>
  <c r="F219" i="1" l="1"/>
  <c r="H219" i="1"/>
  <c r="J219" i="1"/>
  <c r="L219" i="1"/>
  <c r="N219" i="1"/>
  <c r="R219" i="1"/>
  <c r="T219" i="1"/>
  <c r="V219" i="1"/>
  <c r="P219" i="1"/>
  <c r="AX219" i="1"/>
  <c r="X219" i="1"/>
  <c r="Z219" i="1"/>
  <c r="AJ219" i="1"/>
  <c r="F220" i="1" l="1"/>
  <c r="H220" i="1"/>
  <c r="J220" i="1"/>
  <c r="L220" i="1"/>
  <c r="N220" i="1"/>
  <c r="R220" i="1"/>
  <c r="T220" i="1"/>
  <c r="V220" i="1"/>
  <c r="P220" i="1"/>
  <c r="AX220" i="1"/>
  <c r="X220" i="1"/>
  <c r="Z220" i="1"/>
  <c r="AJ220" i="1"/>
  <c r="F221" i="1" l="1"/>
  <c r="H221" i="1"/>
  <c r="J221" i="1"/>
  <c r="L221" i="1"/>
  <c r="N221" i="1"/>
  <c r="R221" i="1"/>
  <c r="P221" i="1"/>
  <c r="AJ221" i="1"/>
  <c r="Z221" i="1"/>
  <c r="AX221" i="1"/>
  <c r="T221" i="1"/>
  <c r="V221" i="1"/>
  <c r="X221" i="1"/>
  <c r="F222" i="1" l="1"/>
  <c r="H222" i="1"/>
  <c r="J222" i="1"/>
  <c r="L222" i="1"/>
  <c r="N222" i="1"/>
  <c r="R222" i="1"/>
  <c r="T222" i="1"/>
  <c r="P222" i="1"/>
  <c r="Z222" i="1"/>
  <c r="AJ222" i="1"/>
  <c r="X222" i="1"/>
  <c r="AX222" i="1"/>
  <c r="V222" i="1"/>
  <c r="F223" i="1" l="1"/>
  <c r="H223" i="1"/>
  <c r="J223" i="1"/>
  <c r="L223" i="1"/>
  <c r="N223" i="1"/>
  <c r="R223" i="1"/>
  <c r="X223" i="1"/>
  <c r="Z223" i="1"/>
  <c r="AJ223" i="1"/>
  <c r="AX223" i="1"/>
  <c r="P223" i="1"/>
  <c r="T223" i="1"/>
  <c r="V223" i="1"/>
  <c r="F224" i="1" l="1"/>
  <c r="H224" i="1"/>
  <c r="J224" i="1"/>
  <c r="L224" i="1"/>
  <c r="N224" i="1"/>
  <c r="R224" i="1"/>
  <c r="T224" i="1"/>
  <c r="V224" i="1"/>
  <c r="X224" i="1"/>
  <c r="Z224" i="1"/>
  <c r="AJ224" i="1"/>
  <c r="P224" i="1"/>
  <c r="AX224" i="1"/>
  <c r="F225" i="1" l="1"/>
  <c r="H225" i="1"/>
  <c r="J225" i="1"/>
  <c r="L225" i="1"/>
  <c r="N225" i="1"/>
  <c r="R225" i="1"/>
  <c r="P225" i="1"/>
  <c r="V225" i="1"/>
  <c r="X225" i="1"/>
  <c r="Z225" i="1"/>
  <c r="AJ225" i="1"/>
  <c r="AX225" i="1"/>
  <c r="T225" i="1"/>
  <c r="F226" i="1" l="1"/>
  <c r="H226" i="1"/>
  <c r="J226" i="1"/>
  <c r="L226" i="1"/>
  <c r="N226" i="1"/>
  <c r="R226" i="1"/>
  <c r="T226" i="1"/>
  <c r="V226" i="1"/>
  <c r="X226" i="1"/>
  <c r="Z226" i="1"/>
  <c r="AJ226" i="1"/>
  <c r="P226" i="1"/>
  <c r="AX226" i="1"/>
  <c r="F227" i="1" l="1"/>
  <c r="H227" i="1"/>
  <c r="J227" i="1"/>
  <c r="L227" i="1"/>
  <c r="N227" i="1"/>
  <c r="R227" i="1"/>
  <c r="T227" i="1"/>
  <c r="V227" i="1"/>
  <c r="X227" i="1"/>
  <c r="Z227" i="1"/>
  <c r="AJ227" i="1"/>
  <c r="P227" i="1"/>
  <c r="AX227" i="1"/>
  <c r="F228" i="1" l="1"/>
  <c r="H228" i="1"/>
  <c r="J228" i="1"/>
  <c r="L228" i="1"/>
  <c r="N228" i="1"/>
  <c r="P228" i="1"/>
  <c r="R228" i="1"/>
  <c r="T228" i="1"/>
  <c r="V228" i="1"/>
  <c r="X228" i="1"/>
  <c r="Z228" i="1"/>
  <c r="AJ228" i="1"/>
  <c r="AX228" i="1"/>
  <c r="F229" i="1" l="1"/>
  <c r="H229" i="1"/>
  <c r="J229" i="1"/>
  <c r="L229" i="1"/>
  <c r="N229" i="1"/>
  <c r="P229" i="1"/>
  <c r="T229" i="1"/>
  <c r="V229" i="1"/>
  <c r="R229" i="1"/>
  <c r="X229" i="1"/>
  <c r="Z229" i="1"/>
  <c r="AJ229" i="1"/>
  <c r="AX229" i="1"/>
  <c r="F230" i="1" l="1"/>
  <c r="H230" i="1"/>
  <c r="J230" i="1"/>
  <c r="L230" i="1"/>
  <c r="N230" i="1"/>
  <c r="P230" i="1"/>
  <c r="R230" i="1"/>
  <c r="T230" i="1"/>
  <c r="V230" i="1"/>
  <c r="X230" i="1"/>
  <c r="Z230" i="1"/>
  <c r="AJ230" i="1"/>
  <c r="AX230" i="1"/>
  <c r="F231" i="1" l="1"/>
  <c r="H231" i="1"/>
  <c r="J231" i="1"/>
  <c r="L231" i="1"/>
  <c r="N231" i="1"/>
  <c r="P231" i="1"/>
  <c r="R231" i="1"/>
  <c r="T231" i="1"/>
  <c r="V231" i="1"/>
  <c r="X231" i="1"/>
  <c r="Z231" i="1"/>
  <c r="AJ231" i="1"/>
  <c r="AX231" i="1"/>
  <c r="F232" i="1" l="1"/>
  <c r="H232" i="1"/>
  <c r="J232" i="1"/>
  <c r="L232" i="1"/>
  <c r="N232" i="1"/>
  <c r="P232" i="1"/>
  <c r="R232" i="1"/>
  <c r="T232" i="1"/>
  <c r="V232" i="1"/>
  <c r="X232" i="1"/>
  <c r="Z232" i="1"/>
  <c r="AJ232" i="1"/>
  <c r="AX232" i="1"/>
  <c r="F233" i="1" l="1"/>
  <c r="H233" i="1"/>
  <c r="J233" i="1"/>
  <c r="L233" i="1"/>
  <c r="N233" i="1"/>
  <c r="P233" i="1"/>
  <c r="T233" i="1"/>
  <c r="V233" i="1"/>
  <c r="R233" i="1"/>
  <c r="X233" i="1"/>
  <c r="Z233" i="1"/>
  <c r="AJ233" i="1"/>
  <c r="AX233" i="1"/>
  <c r="F234" i="1" l="1"/>
  <c r="H234" i="1"/>
  <c r="J234" i="1"/>
  <c r="L234" i="1"/>
  <c r="N234" i="1"/>
  <c r="R234" i="1"/>
  <c r="T234" i="1"/>
  <c r="V234" i="1"/>
  <c r="X234" i="1"/>
  <c r="Z234" i="1"/>
  <c r="AJ234" i="1"/>
  <c r="P234" i="1"/>
  <c r="AX234" i="1"/>
  <c r="F235" i="1" l="1"/>
  <c r="H235" i="1"/>
  <c r="J235" i="1"/>
  <c r="L235" i="1"/>
  <c r="N235" i="1"/>
  <c r="R235" i="1"/>
  <c r="T235" i="1"/>
  <c r="V235" i="1"/>
  <c r="P235" i="1"/>
  <c r="AX235" i="1"/>
  <c r="X235" i="1"/>
  <c r="Z235" i="1"/>
  <c r="AJ235" i="1"/>
  <c r="F236" i="1" l="1"/>
  <c r="H236" i="1"/>
  <c r="J236" i="1"/>
  <c r="L236" i="1"/>
  <c r="N236" i="1"/>
  <c r="R236" i="1"/>
  <c r="T236" i="1"/>
  <c r="V236" i="1"/>
  <c r="P236" i="1"/>
  <c r="AX236" i="1"/>
  <c r="X236" i="1"/>
  <c r="Z236" i="1"/>
  <c r="AJ236" i="1"/>
  <c r="F237" i="1" l="1"/>
  <c r="H237" i="1"/>
  <c r="J237" i="1"/>
  <c r="L237" i="1"/>
  <c r="N237" i="1"/>
  <c r="R237" i="1"/>
  <c r="P237" i="1"/>
  <c r="T237" i="1"/>
  <c r="AX237" i="1"/>
  <c r="V237" i="1"/>
  <c r="X237" i="1"/>
  <c r="Z237" i="1"/>
  <c r="AJ237" i="1"/>
  <c r="F238" i="1" l="1"/>
  <c r="H238" i="1"/>
  <c r="J238" i="1"/>
  <c r="L238" i="1"/>
  <c r="N238" i="1"/>
  <c r="R238" i="1"/>
  <c r="T238" i="1"/>
  <c r="P238" i="1"/>
  <c r="AX238" i="1"/>
  <c r="V238" i="1"/>
  <c r="X238" i="1"/>
  <c r="Z238" i="1"/>
  <c r="AJ238" i="1"/>
  <c r="F239" i="1" l="1"/>
  <c r="H239" i="1"/>
  <c r="J239" i="1"/>
  <c r="L239" i="1"/>
  <c r="N239" i="1"/>
  <c r="R239" i="1"/>
  <c r="P239" i="1"/>
  <c r="T239" i="1"/>
  <c r="AX239" i="1"/>
  <c r="V239" i="1"/>
  <c r="X239" i="1"/>
  <c r="Z239" i="1"/>
  <c r="AJ239" i="1"/>
  <c r="F240" i="1" l="1"/>
  <c r="H240" i="1"/>
  <c r="J240" i="1"/>
  <c r="L240" i="1"/>
  <c r="N240" i="1"/>
  <c r="R240" i="1"/>
  <c r="T240" i="1"/>
  <c r="V240" i="1"/>
  <c r="X240" i="1"/>
  <c r="Z240" i="1"/>
  <c r="AJ240" i="1"/>
  <c r="P240" i="1"/>
  <c r="AX240" i="1"/>
  <c r="F241" i="1" l="1"/>
  <c r="H241" i="1"/>
  <c r="J241" i="1"/>
  <c r="L241" i="1"/>
  <c r="N241" i="1"/>
  <c r="R241" i="1"/>
  <c r="P241" i="1"/>
  <c r="T241" i="1"/>
  <c r="V241" i="1"/>
  <c r="AX241" i="1"/>
  <c r="X241" i="1"/>
  <c r="Z241" i="1"/>
  <c r="AJ241" i="1"/>
  <c r="F242" i="1" l="1"/>
  <c r="H242" i="1"/>
  <c r="J242" i="1"/>
  <c r="L242" i="1"/>
  <c r="N242" i="1"/>
  <c r="R242" i="1"/>
  <c r="T242" i="1"/>
  <c r="V242" i="1"/>
  <c r="X242" i="1"/>
  <c r="Z242" i="1"/>
  <c r="AJ242" i="1"/>
  <c r="P242" i="1"/>
  <c r="AX242" i="1"/>
  <c r="F243" i="1" l="1"/>
  <c r="H243" i="1"/>
  <c r="J243" i="1"/>
  <c r="L243" i="1"/>
  <c r="N243" i="1"/>
  <c r="R243" i="1"/>
  <c r="T243" i="1"/>
  <c r="V243" i="1"/>
  <c r="P243" i="1"/>
  <c r="AJ243" i="1"/>
  <c r="AX243" i="1"/>
  <c r="X243" i="1"/>
  <c r="Z243" i="1"/>
  <c r="F244" i="1" l="1"/>
  <c r="H244" i="1"/>
  <c r="J244" i="1"/>
  <c r="L244" i="1"/>
  <c r="N244" i="1"/>
  <c r="R244" i="1"/>
  <c r="T244" i="1"/>
  <c r="V244" i="1"/>
  <c r="P244" i="1"/>
  <c r="AJ244" i="1"/>
  <c r="AX244" i="1"/>
  <c r="Z244" i="1"/>
  <c r="X244" i="1"/>
  <c r="F245" i="1" l="1"/>
  <c r="H245" i="1"/>
  <c r="J245" i="1"/>
  <c r="L245" i="1"/>
  <c r="N245" i="1"/>
  <c r="P245" i="1"/>
  <c r="Z245" i="1"/>
  <c r="X245" i="1"/>
  <c r="AJ245" i="1"/>
  <c r="T245" i="1"/>
  <c r="R245" i="1"/>
  <c r="V245" i="1"/>
  <c r="AX245" i="1"/>
  <c r="F246" i="1" l="1"/>
  <c r="H246" i="1"/>
  <c r="J246" i="1"/>
  <c r="L246" i="1"/>
  <c r="N246" i="1"/>
  <c r="R246" i="1"/>
  <c r="T246" i="1"/>
  <c r="X246" i="1"/>
  <c r="Z246" i="1"/>
  <c r="AJ246" i="1"/>
  <c r="P246" i="1"/>
  <c r="V246" i="1"/>
  <c r="AX246" i="1"/>
  <c r="F247" i="1" l="1"/>
  <c r="H247" i="1"/>
  <c r="J247" i="1"/>
  <c r="L247" i="1"/>
  <c r="N247" i="1"/>
  <c r="P247" i="1"/>
  <c r="R247" i="1"/>
  <c r="T247" i="1"/>
  <c r="V247" i="1"/>
  <c r="X247" i="1"/>
  <c r="Z247" i="1"/>
  <c r="AJ247" i="1"/>
  <c r="AX247" i="1"/>
  <c r="F248" i="1" l="1"/>
  <c r="H248" i="1"/>
  <c r="J248" i="1"/>
  <c r="L248" i="1"/>
  <c r="N248" i="1"/>
  <c r="P248" i="1"/>
  <c r="R248" i="1"/>
  <c r="T248" i="1"/>
  <c r="V248" i="1"/>
  <c r="X248" i="1"/>
  <c r="Z248" i="1"/>
  <c r="AJ248" i="1"/>
  <c r="AX248" i="1"/>
  <c r="F249" i="1" l="1"/>
  <c r="H249" i="1"/>
  <c r="J249" i="1"/>
  <c r="L249" i="1"/>
  <c r="N249" i="1"/>
  <c r="P249" i="1"/>
  <c r="X249" i="1"/>
  <c r="Z249" i="1"/>
  <c r="AJ249" i="1"/>
  <c r="AX249" i="1"/>
  <c r="T249" i="1"/>
  <c r="R249" i="1"/>
  <c r="V249" i="1"/>
  <c r="F250" i="1" l="1"/>
  <c r="H250" i="1"/>
  <c r="J250" i="1"/>
  <c r="L250" i="1"/>
  <c r="N250" i="1"/>
  <c r="P250" i="1"/>
  <c r="R250" i="1"/>
  <c r="T250" i="1"/>
  <c r="V250" i="1"/>
  <c r="X250" i="1"/>
  <c r="Z250" i="1"/>
  <c r="AJ250" i="1"/>
  <c r="AX250" i="1"/>
  <c r="F251" i="1" l="1"/>
  <c r="H251" i="1"/>
  <c r="J251" i="1"/>
  <c r="L251" i="1"/>
  <c r="N251" i="1"/>
  <c r="P251" i="1"/>
  <c r="R251" i="1"/>
  <c r="T251" i="1"/>
  <c r="V251" i="1"/>
  <c r="AX251" i="1"/>
  <c r="X251" i="1"/>
  <c r="Z251" i="1"/>
  <c r="AJ251" i="1"/>
  <c r="F252" i="1" l="1"/>
  <c r="H252" i="1"/>
  <c r="J252" i="1"/>
  <c r="L252" i="1"/>
  <c r="N252" i="1"/>
  <c r="P252" i="1"/>
  <c r="R252" i="1"/>
  <c r="T252" i="1"/>
  <c r="V252" i="1"/>
  <c r="AX252" i="1"/>
  <c r="X252" i="1"/>
  <c r="Z252" i="1"/>
  <c r="AJ252" i="1"/>
  <c r="F253" i="1" l="1"/>
  <c r="H253" i="1"/>
  <c r="J253" i="1"/>
  <c r="L253" i="1"/>
  <c r="N253" i="1"/>
  <c r="P253" i="1"/>
  <c r="R253" i="1"/>
  <c r="AX253" i="1"/>
  <c r="X253" i="1"/>
  <c r="Z253" i="1"/>
  <c r="AJ253" i="1"/>
  <c r="T253" i="1"/>
  <c r="V253" i="1"/>
  <c r="P254" i="1" l="1"/>
  <c r="R254" i="1"/>
  <c r="T254" i="1"/>
  <c r="F254" i="1"/>
  <c r="H254" i="1"/>
  <c r="J254" i="1"/>
  <c r="L254" i="1"/>
  <c r="N254" i="1"/>
  <c r="AX254" i="1"/>
  <c r="X254" i="1"/>
  <c r="Z254" i="1"/>
  <c r="AJ254" i="1"/>
  <c r="V254" i="1"/>
  <c r="F255" i="1" l="1"/>
  <c r="H255" i="1"/>
  <c r="J255" i="1"/>
  <c r="L255" i="1"/>
  <c r="N255" i="1"/>
  <c r="P255" i="1"/>
  <c r="R255" i="1"/>
  <c r="AX255" i="1"/>
  <c r="X255" i="1"/>
  <c r="Z255" i="1"/>
  <c r="T255" i="1"/>
  <c r="AJ255" i="1"/>
  <c r="V255" i="1"/>
  <c r="F256" i="1" l="1"/>
  <c r="H256" i="1"/>
  <c r="J256" i="1"/>
  <c r="L256" i="1"/>
  <c r="N256" i="1"/>
  <c r="P256" i="1"/>
  <c r="R256" i="1"/>
  <c r="T256" i="1"/>
  <c r="V256" i="1"/>
  <c r="X256" i="1"/>
  <c r="Z256" i="1"/>
  <c r="AJ256" i="1"/>
  <c r="AX256" i="1"/>
  <c r="F257" i="1" l="1"/>
  <c r="H257" i="1"/>
  <c r="J257" i="1"/>
  <c r="L257" i="1"/>
  <c r="N257" i="1"/>
  <c r="P257" i="1"/>
  <c r="R257" i="1"/>
  <c r="V257" i="1"/>
  <c r="X257" i="1"/>
  <c r="AX257" i="1"/>
  <c r="Z257" i="1"/>
  <c r="T257" i="1"/>
  <c r="AJ257" i="1"/>
  <c r="F258" i="1" l="1"/>
  <c r="H258" i="1"/>
  <c r="J258" i="1"/>
  <c r="L258" i="1"/>
  <c r="N258" i="1"/>
  <c r="P258" i="1"/>
  <c r="R258" i="1"/>
  <c r="T258" i="1"/>
  <c r="V258" i="1"/>
  <c r="X258" i="1"/>
  <c r="Z258" i="1"/>
  <c r="AJ258" i="1"/>
  <c r="AX258" i="1"/>
  <c r="F259" i="1" l="1"/>
  <c r="H259" i="1"/>
  <c r="J259" i="1"/>
  <c r="L259" i="1"/>
  <c r="N259" i="1"/>
  <c r="P259" i="1"/>
  <c r="R259" i="1"/>
  <c r="T259" i="1"/>
  <c r="V259" i="1"/>
  <c r="X259" i="1"/>
  <c r="Z259" i="1"/>
  <c r="AX259" i="1"/>
  <c r="AJ259" i="1"/>
  <c r="F260" i="1" l="1"/>
  <c r="H260" i="1"/>
  <c r="J260" i="1"/>
  <c r="L260" i="1"/>
  <c r="N260" i="1"/>
  <c r="P260" i="1"/>
  <c r="R260" i="1"/>
  <c r="T260" i="1"/>
  <c r="V260" i="1"/>
  <c r="X260" i="1"/>
  <c r="Z260" i="1"/>
  <c r="AX260" i="1"/>
  <c r="AJ260" i="1"/>
  <c r="F261" i="1" l="1"/>
  <c r="H261" i="1"/>
  <c r="J261" i="1"/>
  <c r="L261" i="1"/>
  <c r="N261" i="1"/>
  <c r="V261" i="1"/>
  <c r="R261" i="1"/>
  <c r="P261" i="1"/>
  <c r="T261" i="1"/>
  <c r="X261" i="1"/>
  <c r="Z261" i="1"/>
  <c r="AX261" i="1"/>
  <c r="AJ261" i="1"/>
  <c r="F262" i="1" l="1"/>
  <c r="H262" i="1"/>
  <c r="J262" i="1"/>
  <c r="L262" i="1"/>
  <c r="N262" i="1"/>
  <c r="P262" i="1"/>
  <c r="R262" i="1"/>
  <c r="T262" i="1"/>
  <c r="V262" i="1"/>
  <c r="X262" i="1"/>
  <c r="Z262" i="1"/>
  <c r="AX262" i="1"/>
  <c r="AJ262" i="1"/>
</calcChain>
</file>

<file path=xl/sharedStrings.xml><?xml version="1.0" encoding="utf-8"?>
<sst xmlns="http://schemas.openxmlformats.org/spreadsheetml/2006/main" count="647" uniqueCount="182">
  <si>
    <t>GEO_ID</t>
  </si>
  <si>
    <t>NAME</t>
  </si>
  <si>
    <t>S1701_C01_001E</t>
  </si>
  <si>
    <t>S1701_C01_011E</t>
  </si>
  <si>
    <t>S1701_C01_012E</t>
  </si>
  <si>
    <t>S1701_C01_021E</t>
  </si>
  <si>
    <t>S1701_C01_014E</t>
  </si>
  <si>
    <t>S1701_C01_015E</t>
  </si>
  <si>
    <t>S1701_C01_016E</t>
  </si>
  <si>
    <t>S1701_C01_017E</t>
  </si>
  <si>
    <t>5ye</t>
  </si>
  <si>
    <t>S1701_C01_018E</t>
  </si>
  <si>
    <t>S1701_C01_019E</t>
  </si>
  <si>
    <t>S1701_C01_020E</t>
  </si>
  <si>
    <t>S1701_C01_022E</t>
  </si>
  <si>
    <t>S1701_C01_023E</t>
  </si>
  <si>
    <t>S1701_C01_024E</t>
  </si>
  <si>
    <t>S1701_C01_025E</t>
  </si>
  <si>
    <t>S1701_C01_026E</t>
  </si>
  <si>
    <t>S1701_C01_027E</t>
  </si>
  <si>
    <t>S1701_C01_028E</t>
  </si>
  <si>
    <t>S1701_C01_029E</t>
  </si>
  <si>
    <t>S1701_C01_030E</t>
  </si>
  <si>
    <t>S1701_C01_031E</t>
  </si>
  <si>
    <t>S1701_C01_032E</t>
  </si>
  <si>
    <t>S1701_C01_033E</t>
  </si>
  <si>
    <t>S1701_C01_039E</t>
  </si>
  <si>
    <t>Geography</t>
  </si>
  <si>
    <t>Year</t>
  </si>
  <si>
    <t>Geographic Area Name</t>
  </si>
  <si>
    <t>Estimate!!Total!!Population for whom poverty status is determined</t>
  </si>
  <si>
    <t>Estimate!!Total!!Population for whom poverty status is determined!!SEX!!Male</t>
  </si>
  <si>
    <t>Precent_Male</t>
  </si>
  <si>
    <t>Estimate!!Total!!Population for whom poverty status is determined!!SEX!!Female</t>
  </si>
  <si>
    <t>Precent_Female</t>
  </si>
  <si>
    <t>Estimate!!Total!!Population for whom poverty status is determined!!RACE AND HISPANIC OR LATINO ORIGIN!!White alone, not Hispanic or Latino</t>
  </si>
  <si>
    <t>Precent_White</t>
  </si>
  <si>
    <t>Estimate!!Total!!Population for whom poverty status is determined!!RACE AND HISPANIC OR LATINO ORIGIN!!Black or African American alone</t>
  </si>
  <si>
    <t>Precent_Black</t>
  </si>
  <si>
    <t>Estimate!!Total!!Population for whom poverty status is determined!!RACE AND HISPANIC OR LATINO ORIGIN!!American Indian and Alaska Native alone</t>
  </si>
  <si>
    <t>Precent_Indigenous</t>
  </si>
  <si>
    <t>Estimate!!Total!!Population for whom poverty status is determined!!RACE AND HISPANIC OR LATINO ORIGIN!!Asian alone</t>
  </si>
  <si>
    <t>Precent_Asian</t>
  </si>
  <si>
    <t>Estimate!!Total!!Population for whom poverty status is determined!!RACE AND HISPANIC OR LATINO ORIGIN!!Native Hawaiian and Other Pacific Islander alone</t>
  </si>
  <si>
    <t>Precent_Polynesian</t>
  </si>
  <si>
    <t>Estimate!!Total!!Population for whom poverty status is determined!!RACE AND HISPANIC OR LATINO ORIGIN!!Some other race alone</t>
  </si>
  <si>
    <t>Precent_Other</t>
  </si>
  <si>
    <t>Estimate!!Total!!Population for whom poverty status is determined!!RACE AND HISPANIC OR LATINO ORIGIN!!Two or more races</t>
  </si>
  <si>
    <t>Precent_Mixed</t>
  </si>
  <si>
    <t>Estimate!!Total!!Population for whom poverty status is determined!!RACE AND HISPANIC OR LATINO ORIGIN!!Hispanic or Latino origin (of any race)</t>
  </si>
  <si>
    <t>Precent_Latino</t>
  </si>
  <si>
    <t>Estimate!!Total!!Population for whom poverty status is determined!!EDUCATIONAL ATTAINMENT!!Population 25 years and over</t>
  </si>
  <si>
    <t>Precent_25+</t>
  </si>
  <si>
    <t>Estimate!!Total!!Population for whom poverty status is determined!!EDUCATIONAL ATTAINMENT!!Population 25 years and over!!Less than high school graduate</t>
  </si>
  <si>
    <t>Precent_25+_Not_HS_Grad</t>
  </si>
  <si>
    <t>Estimate!!Total!!Population for whom poverty status is determined!!EDUCATIONAL ATTAINMENT!!Population 25 years and over!!High school graduate (includes equivalency)</t>
  </si>
  <si>
    <t>Precent_HS_Grad</t>
  </si>
  <si>
    <t>Estimate!!Total!!Population for whom poverty status is determined!!EDUCATIONAL ATTAINMENT!!Population 25 years and over!!Some college, associate's degree</t>
  </si>
  <si>
    <t>Precent_Some College</t>
  </si>
  <si>
    <t>Estimate!!Total!!Population for whom poverty status is determined!!EDUCATIONAL ATTAINMENT!!Population 25 years and over!!Bachelor's degree or higher</t>
  </si>
  <si>
    <t>Precent_College_Grad</t>
  </si>
  <si>
    <t>Estimate!!Total!!Population for whom poverty status is determined!!EMPLOYMENT STATUS!!Civilian labor force 16 years and over</t>
  </si>
  <si>
    <t>Precent_Labor force (16+)</t>
  </si>
  <si>
    <t>Estimate!!Total!!Population for whom poverty status is determined!!EMPLOYMENT STATUS!!Civilian labor force 16 years and over!!Employed</t>
  </si>
  <si>
    <t>Precent_Employed</t>
  </si>
  <si>
    <t>Estimate!!Total!!Population for whom poverty status is determined!!EMPLOYMENT STATUS!!Civilian labor force 16 years and over!!Employed!!Male</t>
  </si>
  <si>
    <t>Precent_Employed Male</t>
  </si>
  <si>
    <t>Estimate!!Total!!Population for whom poverty status is determined!!EMPLOYMENT STATUS!!Civilian labor force 16 years and over!!Employed!!Female</t>
  </si>
  <si>
    <t>Precent_Employed Female</t>
  </si>
  <si>
    <t>Estimate!!Total!!Population for whom poverty status is determined!!EMPLOYMENT STATUS!!Civilian labor force 16 years and over!!Unemployed</t>
  </si>
  <si>
    <t>Precent_Unemployed</t>
  </si>
  <si>
    <t>Estimate!!Total!!Population for whom poverty status is determined!!EMPLOYMENT STATUS!!Civilian labor force 16 years and over!!Unemployed!!Male</t>
  </si>
  <si>
    <t>Precent_Male Unemployed</t>
  </si>
  <si>
    <t>Estimate!!Total!!Population for whom poverty status is determined!!EMPLOYMENT STATUS!!Civilian labor force 16 years and over!!Unemployed!!Female</t>
  </si>
  <si>
    <t>Precent_Female Unemployed</t>
  </si>
  <si>
    <t>Estimate!!Total!!Population for whom poverty status is determined!!ALL INDIVIDUALS WITH INCOME BELOW THE FOLLOWING POVERTY RATIOS!!125 percent of poverty level</t>
  </si>
  <si>
    <t>Precent_Below_125%_Poverty_Level</t>
  </si>
  <si>
    <t>0400000US01</t>
  </si>
  <si>
    <t>Alabama</t>
  </si>
  <si>
    <t>0400000US02</t>
  </si>
  <si>
    <t>Alaska</t>
  </si>
  <si>
    <t>0400000US04</t>
  </si>
  <si>
    <t>Arizona</t>
  </si>
  <si>
    <t>0400000US05</t>
  </si>
  <si>
    <t>Arkansas</t>
  </si>
  <si>
    <t>0400000US06</t>
  </si>
  <si>
    <t>California</t>
  </si>
  <si>
    <t>0400000US08</t>
  </si>
  <si>
    <t>Colorado</t>
  </si>
  <si>
    <t>0400000US09</t>
  </si>
  <si>
    <t>Connecticut</t>
  </si>
  <si>
    <t>0400000US10</t>
  </si>
  <si>
    <t>Delaware</t>
  </si>
  <si>
    <t>N</t>
  </si>
  <si>
    <t>0400000US11</t>
  </si>
  <si>
    <t>District of Columbia</t>
  </si>
  <si>
    <t>0400000US12</t>
  </si>
  <si>
    <t>Florida</t>
  </si>
  <si>
    <t>0400000US13</t>
  </si>
  <si>
    <t>Georgia</t>
  </si>
  <si>
    <t>0400000US15</t>
  </si>
  <si>
    <t>Hawaii</t>
  </si>
  <si>
    <t>0400000US16</t>
  </si>
  <si>
    <t>Idaho</t>
  </si>
  <si>
    <t>0400000US17</t>
  </si>
  <si>
    <t>Illinois</t>
  </si>
  <si>
    <t>0400000US18</t>
  </si>
  <si>
    <t>Indiana</t>
  </si>
  <si>
    <t>0400000US19</t>
  </si>
  <si>
    <t>Iowa</t>
  </si>
  <si>
    <t>0400000US20</t>
  </si>
  <si>
    <t>Kansas</t>
  </si>
  <si>
    <t>0400000US21</t>
  </si>
  <si>
    <t>Kentucky</t>
  </si>
  <si>
    <t>0400000US22</t>
  </si>
  <si>
    <t>Louisiana</t>
  </si>
  <si>
    <t>0400000US23</t>
  </si>
  <si>
    <t>Maine</t>
  </si>
  <si>
    <t>0400000US24</t>
  </si>
  <si>
    <t>Maryland</t>
  </si>
  <si>
    <t>0400000US25</t>
  </si>
  <si>
    <t>Massachusetts</t>
  </si>
  <si>
    <t>0400000US26</t>
  </si>
  <si>
    <t>Michigan</t>
  </si>
  <si>
    <t>0400000US27</t>
  </si>
  <si>
    <t>Minnesota</t>
  </si>
  <si>
    <t>0400000US28</t>
  </si>
  <si>
    <t>Mississippi</t>
  </si>
  <si>
    <t>0400000US29</t>
  </si>
  <si>
    <t>Missouri</t>
  </si>
  <si>
    <t>0400000US30</t>
  </si>
  <si>
    <t>Montana</t>
  </si>
  <si>
    <t>0400000US31</t>
  </si>
  <si>
    <t>Nebraska</t>
  </si>
  <si>
    <t>0400000US32</t>
  </si>
  <si>
    <t>Nevada</t>
  </si>
  <si>
    <t>0400000US33</t>
  </si>
  <si>
    <t>New Hampshire</t>
  </si>
  <si>
    <t>0400000US34</t>
  </si>
  <si>
    <t>New Jersey</t>
  </si>
  <si>
    <t>0400000US35</t>
  </si>
  <si>
    <t>New Mexico</t>
  </si>
  <si>
    <t>0400000US36</t>
  </si>
  <si>
    <t>New York</t>
  </si>
  <si>
    <t>0400000US37</t>
  </si>
  <si>
    <t>North Carolina</t>
  </si>
  <si>
    <t>0400000US38</t>
  </si>
  <si>
    <t>North Dakota</t>
  </si>
  <si>
    <t>0400000US39</t>
  </si>
  <si>
    <t>Ohio</t>
  </si>
  <si>
    <t>0400000US40</t>
  </si>
  <si>
    <t>Oklahoma</t>
  </si>
  <si>
    <t>0400000US41</t>
  </si>
  <si>
    <t>Oregon</t>
  </si>
  <si>
    <t>0400000US42</t>
  </si>
  <si>
    <t>Pennsylvania</t>
  </si>
  <si>
    <t>0400000US44</t>
  </si>
  <si>
    <t>Rhode Island</t>
  </si>
  <si>
    <t>0400000US45</t>
  </si>
  <si>
    <t>South Carolina</t>
  </si>
  <si>
    <t>0400000US46</t>
  </si>
  <si>
    <t>South Dakota</t>
  </si>
  <si>
    <t>0400000US47</t>
  </si>
  <si>
    <t>Tennessee</t>
  </si>
  <si>
    <t>0400000US48</t>
  </si>
  <si>
    <t>Texas</t>
  </si>
  <si>
    <t>0400000US49</t>
  </si>
  <si>
    <t>Utah</t>
  </si>
  <si>
    <t>0400000US50</t>
  </si>
  <si>
    <t>Vermont</t>
  </si>
  <si>
    <t>0400000US51</t>
  </si>
  <si>
    <t>Virginia</t>
  </si>
  <si>
    <t>0400000US53</t>
  </si>
  <si>
    <t>Washington</t>
  </si>
  <si>
    <t>0400000US54</t>
  </si>
  <si>
    <t>West Virginia</t>
  </si>
  <si>
    <t>0400000US55</t>
  </si>
  <si>
    <t>Wisconsin</t>
  </si>
  <si>
    <t>0400000US56</t>
  </si>
  <si>
    <t>Wyoming</t>
  </si>
  <si>
    <t>0400000US72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</si>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</sst>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0089-538D-4C1F-A988-C24C538A000B}">
  <dimension ref="A1:AX262"/>
  <sheetViews>
    <sheetView tabSelected="1" workbookViewId="0">
      <pane xSplit="3" ySplit="2" topLeftCell="AJ45" activePane="bottomRight" state="frozen"/>
      <selection pane="bottomRight" activeCell="AR2" sqref="AR2"/>
      <selection pane="bottomLeft" activeCell="A3" sqref="A3"/>
      <selection pane="topRight" activeCell="C1" sqref="C1"/>
    </sheetView>
  </sheetViews>
  <sheetFormatPr defaultRowHeight="14.25"/>
  <cols>
    <col min="1" max="1" width="17.5703125"/>
    <col min="2" max="2" width="8" customWidth="1"/>
    <col min="3" max="5" width="17.5703125"/>
    <col min="7" max="7" width="17.5703125"/>
    <col min="9" max="9" width="17.5703125"/>
    <col min="11" max="11" width="17.5703125"/>
    <col min="13" max="13" width="17.5703125"/>
    <col min="15" max="15" width="17.5703125"/>
    <col min="17" max="17" width="17.5703125"/>
    <col min="19" max="19" width="17.5703125"/>
    <col min="21" max="21" width="17.5703125"/>
    <col min="23" max="23" width="17.5703125"/>
    <col min="25" max="25" width="17.5703125"/>
    <col min="27" max="27" width="17.5703125"/>
    <col min="29" max="29" width="17.5703125"/>
    <col min="31" max="31" width="17.5703125"/>
    <col min="33" max="33" width="17.5703125"/>
    <col min="35" max="35" width="17.5703125"/>
    <col min="37" max="37" width="17.5703125"/>
    <col min="39" max="39" width="17.5703125"/>
    <col min="41" max="41" width="17.5703125"/>
    <col min="43" max="43" width="17.5703125"/>
    <col min="45" max="45" width="17.5703125"/>
    <col min="47" max="47" width="17.5703125"/>
    <col min="49" max="49" width="17.5703125"/>
  </cols>
  <sheetData>
    <row r="1" spans="1:50">
      <c r="A1" t="s">
        <v>0</v>
      </c>
      <c r="C1" t="s">
        <v>1</v>
      </c>
      <c r="D1" t="s">
        <v>2</v>
      </c>
      <c r="E1" t="s">
        <v>3</v>
      </c>
      <c r="G1" t="s">
        <v>4</v>
      </c>
      <c r="I1" t="s">
        <v>5</v>
      </c>
      <c r="K1" t="s">
        <v>6</v>
      </c>
      <c r="M1" t="s">
        <v>7</v>
      </c>
      <c r="O1" t="s">
        <v>8</v>
      </c>
      <c r="Q1" t="s">
        <v>9</v>
      </c>
      <c r="R1" s="1" t="s">
        <v>10</v>
      </c>
      <c r="S1" t="s">
        <v>11</v>
      </c>
      <c r="U1" t="s">
        <v>12</v>
      </c>
      <c r="W1" t="s">
        <v>13</v>
      </c>
      <c r="Y1" t="s">
        <v>14</v>
      </c>
      <c r="AA1" t="s">
        <v>15</v>
      </c>
      <c r="AC1" t="s">
        <v>16</v>
      </c>
      <c r="AE1" t="s">
        <v>17</v>
      </c>
      <c r="AG1" t="s">
        <v>18</v>
      </c>
      <c r="AI1" t="s">
        <v>19</v>
      </c>
      <c r="AK1" t="s">
        <v>20</v>
      </c>
      <c r="AM1" t="s">
        <v>21</v>
      </c>
      <c r="AO1" t="s">
        <v>22</v>
      </c>
      <c r="AQ1" t="s">
        <v>23</v>
      </c>
      <c r="AS1" t="s">
        <v>24</v>
      </c>
      <c r="AU1" t="s">
        <v>25</v>
      </c>
      <c r="AW1" t="s">
        <v>26</v>
      </c>
    </row>
    <row r="2" spans="1:50">
      <c r="A2" t="s">
        <v>27</v>
      </c>
      <c r="B2" t="s">
        <v>28</v>
      </c>
      <c r="C2" t="s">
        <v>29</v>
      </c>
      <c r="D2" s="1" t="s">
        <v>30</v>
      </c>
      <c r="E2" s="1" t="s">
        <v>31</v>
      </c>
      <c r="F2" t="s">
        <v>32</v>
      </c>
      <c r="G2" s="1" t="s">
        <v>33</v>
      </c>
      <c r="H2" t="s">
        <v>34</v>
      </c>
      <c r="I2" s="1" t="s">
        <v>35</v>
      </c>
      <c r="J2" t="s">
        <v>36</v>
      </c>
      <c r="K2" s="1" t="s">
        <v>37</v>
      </c>
      <c r="L2" t="s">
        <v>38</v>
      </c>
      <c r="M2" s="1" t="s">
        <v>39</v>
      </c>
      <c r="N2" t="s">
        <v>40</v>
      </c>
      <c r="O2" s="1" t="s">
        <v>41</v>
      </c>
      <c r="P2" t="s">
        <v>42</v>
      </c>
      <c r="Q2" t="s">
        <v>43</v>
      </c>
      <c r="R2" t="s">
        <v>44</v>
      </c>
      <c r="S2" s="1" t="s">
        <v>45</v>
      </c>
      <c r="T2" t="s">
        <v>46</v>
      </c>
      <c r="U2" s="1" t="s">
        <v>47</v>
      </c>
      <c r="V2" t="s">
        <v>48</v>
      </c>
      <c r="W2" s="1" t="s">
        <v>49</v>
      </c>
      <c r="X2" t="s">
        <v>50</v>
      </c>
      <c r="Y2" s="1" t="s">
        <v>51</v>
      </c>
      <c r="Z2" t="s">
        <v>52</v>
      </c>
      <c r="AA2" s="1" t="s">
        <v>53</v>
      </c>
      <c r="AB2" t="s">
        <v>54</v>
      </c>
      <c r="AC2" s="1" t="s">
        <v>55</v>
      </c>
      <c r="AD2" t="s">
        <v>56</v>
      </c>
      <c r="AE2" s="1" t="s">
        <v>57</v>
      </c>
      <c r="AF2" t="s">
        <v>58</v>
      </c>
      <c r="AG2" s="1" t="s">
        <v>59</v>
      </c>
      <c r="AH2" t="s">
        <v>60</v>
      </c>
      <c r="AI2" s="1" t="s">
        <v>61</v>
      </c>
      <c r="AJ2" t="s">
        <v>62</v>
      </c>
      <c r="AK2" s="1" t="s">
        <v>63</v>
      </c>
      <c r="AL2" t="s">
        <v>64</v>
      </c>
      <c r="AM2" s="1" t="s">
        <v>65</v>
      </c>
      <c r="AN2" t="s">
        <v>66</v>
      </c>
      <c r="AO2" s="1" t="s">
        <v>67</v>
      </c>
      <c r="AP2" t="s">
        <v>68</v>
      </c>
      <c r="AQ2" t="s">
        <v>69</v>
      </c>
      <c r="AR2" t="s">
        <v>70</v>
      </c>
      <c r="AS2" t="s">
        <v>71</v>
      </c>
      <c r="AT2" t="s">
        <v>72</v>
      </c>
      <c r="AU2" s="1" t="s">
        <v>73</v>
      </c>
      <c r="AV2" t="s">
        <v>74</v>
      </c>
      <c r="AW2" t="s">
        <v>75</v>
      </c>
      <c r="AX2" t="s">
        <v>76</v>
      </c>
    </row>
    <row r="3" spans="1:50">
      <c r="A3" t="s">
        <v>77</v>
      </c>
      <c r="B3">
        <v>2023</v>
      </c>
      <c r="C3" t="s">
        <v>78</v>
      </c>
      <c r="D3">
        <v>4960839</v>
      </c>
      <c r="E3">
        <v>2393093</v>
      </c>
      <c r="F3">
        <f>(E3/D3)*100</f>
        <v>48.239682843970542</v>
      </c>
      <c r="G3">
        <v>2567746</v>
      </c>
      <c r="H3">
        <f>(G3/$D3)*100</f>
        <v>51.760317156029458</v>
      </c>
      <c r="I3">
        <v>3155645</v>
      </c>
      <c r="J3">
        <f>(I3/$D3)*100</f>
        <v>63.611114974704883</v>
      </c>
      <c r="K3">
        <v>1244496</v>
      </c>
      <c r="L3">
        <f>(K3/$D3)*100</f>
        <v>25.086401715516267</v>
      </c>
      <c r="M3">
        <v>24420</v>
      </c>
      <c r="N3">
        <f>(M3/$D3)*100</f>
        <v>0.49225544308130137</v>
      </c>
      <c r="O3">
        <v>76687</v>
      </c>
      <c r="P3">
        <f>(O3/$D3)*100</f>
        <v>1.5458473858958133</v>
      </c>
      <c r="Q3">
        <v>2201</v>
      </c>
      <c r="R3">
        <f>(Q3/$D3)*100</f>
        <v>4.4367495095083712E-2</v>
      </c>
      <c r="S3">
        <v>114630</v>
      </c>
      <c r="T3">
        <f>(S3/$D3)*100</f>
        <v>2.3106978476826199</v>
      </c>
      <c r="U3">
        <v>277161</v>
      </c>
      <c r="V3">
        <f>(U3/$D3)*100</f>
        <v>5.5869783316894583</v>
      </c>
      <c r="W3">
        <v>285411</v>
      </c>
      <c r="X3">
        <f>(W3/$D3)*100</f>
        <v>5.7532808462439524</v>
      </c>
      <c r="Y3">
        <v>3432813</v>
      </c>
      <c r="Z3">
        <f>(Y3/$D3)*100</f>
        <v>69.198234411558204</v>
      </c>
      <c r="AA3">
        <v>357721</v>
      </c>
      <c r="AB3">
        <f>(AA3/$Y3)*100</f>
        <v>10.420637535455617</v>
      </c>
      <c r="AC3">
        <v>1026262</v>
      </c>
      <c r="AD3">
        <f>(AC3/$Y3)*100</f>
        <v>29.895657001998071</v>
      </c>
      <c r="AE3">
        <v>1042242</v>
      </c>
      <c r="AF3">
        <f>(AE3/$Y3)*100</f>
        <v>30.361164444436678</v>
      </c>
      <c r="AG3">
        <v>1006588</v>
      </c>
      <c r="AH3">
        <f>(AG3/$Y3)*100</f>
        <v>29.322541018109639</v>
      </c>
      <c r="AI3">
        <v>2369555</v>
      </c>
      <c r="AJ3">
        <f>(AI3/$D3)*100</f>
        <v>47.765206651536161</v>
      </c>
      <c r="AK3">
        <v>2277127</v>
      </c>
      <c r="AL3">
        <f>(AK3/$AI3)*100</f>
        <v>96.099351988031515</v>
      </c>
      <c r="AM3">
        <v>1176786</v>
      </c>
      <c r="AN3">
        <f>(AM3/$E3)*100</f>
        <v>49.174269449620219</v>
      </c>
      <c r="AO3">
        <v>1100341</v>
      </c>
      <c r="AP3">
        <f>(AO3/$G3)*100</f>
        <v>42.852408298951687</v>
      </c>
      <c r="AQ3">
        <v>92428</v>
      </c>
      <c r="AR3">
        <f>(AQ3/$AI3)*100</f>
        <v>3.9006480119684919</v>
      </c>
      <c r="AS3">
        <v>48461</v>
      </c>
      <c r="AT3">
        <f>(AS3/$AI3)*100</f>
        <v>2.045151937811108</v>
      </c>
      <c r="AU3">
        <v>43967</v>
      </c>
      <c r="AV3">
        <f>(AU3/$AI3)*100</f>
        <v>1.8554960741573838</v>
      </c>
      <c r="AW3">
        <v>999159</v>
      </c>
      <c r="AX3">
        <f>(AW3/$D3)*100</f>
        <v>20.140927774515561</v>
      </c>
    </row>
    <row r="4" spans="1:50">
      <c r="A4" t="s">
        <v>79</v>
      </c>
      <c r="B4">
        <v>2023</v>
      </c>
      <c r="C4" t="s">
        <v>80</v>
      </c>
      <c r="D4">
        <v>717303</v>
      </c>
      <c r="E4">
        <v>373003</v>
      </c>
      <c r="F4">
        <f t="shared" ref="F4:F67" si="0">(E4/D4)*100</f>
        <v>52.000758396382011</v>
      </c>
      <c r="G4">
        <v>344300</v>
      </c>
      <c r="H4">
        <f t="shared" ref="H4:H67" si="1">(G4/D4)*100</f>
        <v>47.999241603617996</v>
      </c>
      <c r="I4">
        <v>414390</v>
      </c>
      <c r="J4">
        <f t="shared" ref="J4:J67" si="2">(I4/$D4)*100</f>
        <v>57.7705655768901</v>
      </c>
      <c r="K4">
        <v>19375</v>
      </c>
      <c r="L4">
        <f t="shared" ref="L4:L67" si="3">(K4/$D4)*100</f>
        <v>2.7010900553880299</v>
      </c>
      <c r="M4">
        <v>96066</v>
      </c>
      <c r="N4">
        <f t="shared" ref="N4:N67" si="4">(M4/$D4)*100</f>
        <v>13.392666697337107</v>
      </c>
      <c r="O4">
        <v>42640</v>
      </c>
      <c r="P4">
        <f t="shared" ref="P4:P67" si="5">(O4/$D4)*100</f>
        <v>5.9444892883481604</v>
      </c>
      <c r="Q4">
        <v>11164</v>
      </c>
      <c r="R4">
        <f t="shared" ref="R4:R67" si="6">(Q4/$D4)*100</f>
        <v>1.556385516302037</v>
      </c>
      <c r="S4">
        <v>19146</v>
      </c>
      <c r="T4">
        <f t="shared" ref="T4:T67" si="7">(S4/$D4)*100</f>
        <v>2.6691649135720885</v>
      </c>
      <c r="U4">
        <v>102035</v>
      </c>
      <c r="V4">
        <f t="shared" ref="V4:V67" si="8">(U4/$D4)*100</f>
        <v>14.224811551046072</v>
      </c>
      <c r="W4">
        <v>53154</v>
      </c>
      <c r="X4">
        <f t="shared" ref="X4:X67" si="9">(W4/$D4)*100</f>
        <v>7.4102575898887917</v>
      </c>
      <c r="Y4">
        <v>485394</v>
      </c>
      <c r="Z4">
        <f t="shared" ref="Z4:Z67" si="10">(Y4/$D4)*100</f>
        <v>67.669311295226706</v>
      </c>
      <c r="AA4">
        <v>32268</v>
      </c>
      <c r="AB4">
        <f t="shared" ref="AB4:AB67" si="11">(AA4/$Y4)*100</f>
        <v>6.647795399201474</v>
      </c>
      <c r="AC4">
        <v>138796</v>
      </c>
      <c r="AD4">
        <f t="shared" ref="AD4:AD67" si="12">(AC4/$Y4)*100</f>
        <v>28.594502610250643</v>
      </c>
      <c r="AE4">
        <v>156072</v>
      </c>
      <c r="AF4">
        <f t="shared" ref="AF4:AF67" si="13">(AE4/$Y4)*100</f>
        <v>32.153673098554982</v>
      </c>
      <c r="AG4">
        <v>158258</v>
      </c>
      <c r="AH4">
        <f t="shared" ref="AH4:AH67" si="14">(AG4/$Y4)*100</f>
        <v>32.604028891992897</v>
      </c>
      <c r="AI4">
        <v>362064</v>
      </c>
      <c r="AJ4">
        <f t="shared" ref="AJ4:AJ67" si="15">(AI4/$D4)*100</f>
        <v>50.475740377497381</v>
      </c>
      <c r="AK4">
        <v>344614</v>
      </c>
      <c r="AL4">
        <f t="shared" ref="AL4:AL67" si="16">(AK4/$AI4)*100</f>
        <v>95.180410093243182</v>
      </c>
      <c r="AM4">
        <v>184541</v>
      </c>
      <c r="AN4">
        <f t="shared" ref="AN4:AN67" si="17">(AM4/$E4)*100</f>
        <v>49.474401010179541</v>
      </c>
      <c r="AO4">
        <v>160073</v>
      </c>
      <c r="AP4">
        <f t="shared" ref="AP4:AP67" si="18">(AO4/$G4)*100</f>
        <v>46.492303223932616</v>
      </c>
      <c r="AQ4">
        <v>17450</v>
      </c>
      <c r="AR4">
        <f t="shared" ref="AR4:AR67" si="19">(AQ4/$AI4)*100</f>
        <v>4.8195899067568169</v>
      </c>
      <c r="AS4">
        <v>10005</v>
      </c>
      <c r="AT4">
        <f t="shared" ref="AT4:AT67" si="20">(AS4/$AI4)*100</f>
        <v>2.7633236112952408</v>
      </c>
      <c r="AU4">
        <v>7445</v>
      </c>
      <c r="AV4">
        <f t="shared" ref="AV4:AV67" si="21">(AU4/$AI4)*100</f>
        <v>2.0562662954615756</v>
      </c>
      <c r="AW4">
        <v>98225</v>
      </c>
      <c r="AX4">
        <f t="shared" ref="AX4:AX67" si="22">(AW4/$D4)*100</f>
        <v>13.693655261444606</v>
      </c>
    </row>
    <row r="5" spans="1:50">
      <c r="A5" t="s">
        <v>81</v>
      </c>
      <c r="B5">
        <v>2023</v>
      </c>
      <c r="C5" t="s">
        <v>82</v>
      </c>
      <c r="D5">
        <v>7274129</v>
      </c>
      <c r="E5">
        <v>3609175</v>
      </c>
      <c r="F5">
        <f t="shared" si="0"/>
        <v>49.616593271854263</v>
      </c>
      <c r="G5">
        <v>3664954</v>
      </c>
      <c r="H5">
        <f t="shared" si="1"/>
        <v>50.383406728145729</v>
      </c>
      <c r="I5">
        <v>3808771</v>
      </c>
      <c r="J5">
        <f t="shared" si="2"/>
        <v>52.360509416316368</v>
      </c>
      <c r="K5">
        <v>341503</v>
      </c>
      <c r="L5">
        <f t="shared" si="3"/>
        <v>4.6947613934259342</v>
      </c>
      <c r="M5">
        <v>284868</v>
      </c>
      <c r="N5">
        <f t="shared" si="4"/>
        <v>3.9161802052176968</v>
      </c>
      <c r="O5">
        <v>265657</v>
      </c>
      <c r="P5">
        <f t="shared" si="5"/>
        <v>3.6520798572585118</v>
      </c>
      <c r="Q5">
        <v>13577</v>
      </c>
      <c r="R5">
        <f t="shared" si="6"/>
        <v>0.18664777597427815</v>
      </c>
      <c r="S5">
        <v>668426</v>
      </c>
      <c r="T5">
        <f t="shared" si="7"/>
        <v>9.1890864184564229</v>
      </c>
      <c r="U5">
        <v>1458387</v>
      </c>
      <c r="V5">
        <f t="shared" si="8"/>
        <v>20.048957064137852</v>
      </c>
      <c r="W5">
        <v>2302507</v>
      </c>
      <c r="X5">
        <f t="shared" si="9"/>
        <v>31.653370458511255</v>
      </c>
      <c r="Y5">
        <v>5071939</v>
      </c>
      <c r="Z5">
        <f t="shared" si="10"/>
        <v>69.725722488561857</v>
      </c>
      <c r="AA5">
        <v>525370</v>
      </c>
      <c r="AB5">
        <f t="shared" si="11"/>
        <v>10.358365903059955</v>
      </c>
      <c r="AC5">
        <v>1183150</v>
      </c>
      <c r="AD5">
        <f t="shared" si="12"/>
        <v>23.327370459305602</v>
      </c>
      <c r="AE5">
        <v>1643801</v>
      </c>
      <c r="AF5">
        <f t="shared" si="13"/>
        <v>32.409715495395353</v>
      </c>
      <c r="AG5">
        <v>1719618</v>
      </c>
      <c r="AH5">
        <f t="shared" si="14"/>
        <v>33.904548142239094</v>
      </c>
      <c r="AI5">
        <v>3628366</v>
      </c>
      <c r="AJ5">
        <f t="shared" si="15"/>
        <v>49.880418672806051</v>
      </c>
      <c r="AK5">
        <v>3477906</v>
      </c>
      <c r="AL5">
        <f t="shared" si="16"/>
        <v>95.853229800962751</v>
      </c>
      <c r="AM5">
        <v>1860827</v>
      </c>
      <c r="AN5">
        <f t="shared" si="17"/>
        <v>51.558236993218678</v>
      </c>
      <c r="AO5">
        <v>1617079</v>
      </c>
      <c r="AP5">
        <f t="shared" si="18"/>
        <v>44.122763887350288</v>
      </c>
      <c r="AQ5">
        <v>150460</v>
      </c>
      <c r="AR5">
        <f t="shared" si="19"/>
        <v>4.1467701990372525</v>
      </c>
      <c r="AS5">
        <v>72861</v>
      </c>
      <c r="AT5">
        <f t="shared" si="20"/>
        <v>2.0080940015422923</v>
      </c>
      <c r="AU5">
        <v>77599</v>
      </c>
      <c r="AV5">
        <f t="shared" si="21"/>
        <v>2.1386761974949606</v>
      </c>
      <c r="AW5">
        <v>1176921</v>
      </c>
      <c r="AX5">
        <f t="shared" si="22"/>
        <v>16.179545344879092</v>
      </c>
    </row>
    <row r="6" spans="1:50">
      <c r="A6" t="s">
        <v>83</v>
      </c>
      <c r="B6">
        <v>2023</v>
      </c>
      <c r="C6" t="s">
        <v>84</v>
      </c>
      <c r="D6">
        <v>2980358</v>
      </c>
      <c r="E6">
        <v>1462427</v>
      </c>
      <c r="F6">
        <f t="shared" si="0"/>
        <v>49.068836696799508</v>
      </c>
      <c r="G6">
        <v>1517931</v>
      </c>
      <c r="H6">
        <f t="shared" si="1"/>
        <v>50.931163303200492</v>
      </c>
      <c r="I6">
        <v>2005269</v>
      </c>
      <c r="J6">
        <f t="shared" si="2"/>
        <v>67.282823070248611</v>
      </c>
      <c r="K6">
        <v>420370</v>
      </c>
      <c r="L6">
        <f t="shared" si="3"/>
        <v>14.104681383914281</v>
      </c>
      <c r="M6">
        <v>16978</v>
      </c>
      <c r="N6">
        <f t="shared" si="4"/>
        <v>0.56966310758640404</v>
      </c>
      <c r="O6">
        <v>50042</v>
      </c>
      <c r="P6">
        <f t="shared" si="5"/>
        <v>1.679060032385371</v>
      </c>
      <c r="Q6">
        <v>11780</v>
      </c>
      <c r="R6">
        <f t="shared" si="6"/>
        <v>0.39525452982494053</v>
      </c>
      <c r="S6">
        <v>77379</v>
      </c>
      <c r="T6">
        <f t="shared" si="7"/>
        <v>2.5962988338984783</v>
      </c>
      <c r="U6">
        <v>345185</v>
      </c>
      <c r="V6">
        <f t="shared" si="8"/>
        <v>11.581997867370296</v>
      </c>
      <c r="W6">
        <v>273944</v>
      </c>
      <c r="X6">
        <f t="shared" si="9"/>
        <v>9.1916474463806015</v>
      </c>
      <c r="Y6">
        <v>2032566</v>
      </c>
      <c r="Z6">
        <f t="shared" si="10"/>
        <v>68.198719751117139</v>
      </c>
      <c r="AA6">
        <v>213883</v>
      </c>
      <c r="AB6">
        <f t="shared" si="11"/>
        <v>10.522807131478142</v>
      </c>
      <c r="AC6">
        <v>687199</v>
      </c>
      <c r="AD6">
        <f t="shared" si="12"/>
        <v>33.809431034465796</v>
      </c>
      <c r="AE6">
        <v>591875</v>
      </c>
      <c r="AF6">
        <f t="shared" si="13"/>
        <v>29.119595624447125</v>
      </c>
      <c r="AG6">
        <v>539609</v>
      </c>
      <c r="AH6">
        <f t="shared" si="14"/>
        <v>26.548166209608937</v>
      </c>
      <c r="AI6">
        <v>1424383</v>
      </c>
      <c r="AJ6">
        <f t="shared" si="15"/>
        <v>47.792345751751967</v>
      </c>
      <c r="AK6">
        <v>1365529</v>
      </c>
      <c r="AL6">
        <f t="shared" si="16"/>
        <v>95.868105699099189</v>
      </c>
      <c r="AM6">
        <v>716370</v>
      </c>
      <c r="AN6">
        <f t="shared" si="17"/>
        <v>48.985009166269492</v>
      </c>
      <c r="AO6">
        <v>649159</v>
      </c>
      <c r="AP6">
        <f t="shared" si="18"/>
        <v>42.766041407679268</v>
      </c>
      <c r="AQ6">
        <v>58854</v>
      </c>
      <c r="AR6">
        <f t="shared" si="19"/>
        <v>4.1318943009008109</v>
      </c>
      <c r="AS6">
        <v>33715</v>
      </c>
      <c r="AT6">
        <f t="shared" si="20"/>
        <v>2.3669897773281483</v>
      </c>
      <c r="AU6">
        <v>25139</v>
      </c>
      <c r="AV6">
        <f t="shared" si="21"/>
        <v>1.7649045235726628</v>
      </c>
      <c r="AW6">
        <v>622679</v>
      </c>
      <c r="AX6">
        <f t="shared" si="22"/>
        <v>20.892758520956207</v>
      </c>
    </row>
    <row r="7" spans="1:50">
      <c r="A7" t="s">
        <v>85</v>
      </c>
      <c r="B7">
        <v>2023</v>
      </c>
      <c r="C7" t="s">
        <v>86</v>
      </c>
      <c r="D7">
        <v>38249686</v>
      </c>
      <c r="E7">
        <v>19024018</v>
      </c>
      <c r="F7">
        <f t="shared" si="0"/>
        <v>49.736403064851302</v>
      </c>
      <c r="G7">
        <v>19225668</v>
      </c>
      <c r="H7">
        <f t="shared" si="1"/>
        <v>50.263596935148691</v>
      </c>
      <c r="I7">
        <v>12727991</v>
      </c>
      <c r="J7">
        <f t="shared" si="2"/>
        <v>33.276066632285556</v>
      </c>
      <c r="K7">
        <v>2019415</v>
      </c>
      <c r="L7">
        <f t="shared" si="3"/>
        <v>5.279559680568358</v>
      </c>
      <c r="M7">
        <v>536802</v>
      </c>
      <c r="N7">
        <f t="shared" si="4"/>
        <v>1.4034154424169654</v>
      </c>
      <c r="O7">
        <v>6043524</v>
      </c>
      <c r="P7">
        <f t="shared" si="5"/>
        <v>15.800192451253064</v>
      </c>
      <c r="Q7">
        <v>144909</v>
      </c>
      <c r="R7">
        <f t="shared" si="6"/>
        <v>0.37885016886151696</v>
      </c>
      <c r="S7">
        <v>7495490</v>
      </c>
      <c r="T7">
        <f t="shared" si="7"/>
        <v>19.596213155841333</v>
      </c>
      <c r="U7">
        <v>7286913</v>
      </c>
      <c r="V7">
        <f t="shared" si="8"/>
        <v>19.050909332955047</v>
      </c>
      <c r="W7">
        <v>15507207</v>
      </c>
      <c r="X7">
        <f t="shared" si="9"/>
        <v>40.54205046284563</v>
      </c>
      <c r="Y7">
        <v>26653967</v>
      </c>
      <c r="Z7">
        <f t="shared" si="10"/>
        <v>69.684145903838271</v>
      </c>
      <c r="AA7">
        <v>4004884</v>
      </c>
      <c r="AB7">
        <f t="shared" si="11"/>
        <v>15.025470692598967</v>
      </c>
      <c r="AC7">
        <v>5413784</v>
      </c>
      <c r="AD7">
        <f t="shared" si="12"/>
        <v>20.311363032752311</v>
      </c>
      <c r="AE7">
        <v>7168149</v>
      </c>
      <c r="AF7">
        <f t="shared" si="13"/>
        <v>26.893366379571194</v>
      </c>
      <c r="AG7">
        <v>10067150</v>
      </c>
      <c r="AH7">
        <f t="shared" si="14"/>
        <v>37.769799895077533</v>
      </c>
      <c r="AI7">
        <v>20020514</v>
      </c>
      <c r="AJ7">
        <f t="shared" si="15"/>
        <v>52.341642752309127</v>
      </c>
      <c r="AK7">
        <v>18930331</v>
      </c>
      <c r="AL7">
        <f t="shared" si="16"/>
        <v>94.554670274699234</v>
      </c>
      <c r="AM7">
        <v>10133836</v>
      </c>
      <c r="AN7">
        <f t="shared" si="17"/>
        <v>53.268641776936917</v>
      </c>
      <c r="AO7">
        <v>8796495</v>
      </c>
      <c r="AP7">
        <f t="shared" si="18"/>
        <v>45.753910865411804</v>
      </c>
      <c r="AQ7">
        <v>1090183</v>
      </c>
      <c r="AR7">
        <f t="shared" si="19"/>
        <v>5.4453297253007591</v>
      </c>
      <c r="AS7">
        <v>594158</v>
      </c>
      <c r="AT7">
        <f t="shared" si="20"/>
        <v>2.967745982945293</v>
      </c>
      <c r="AU7">
        <v>496025</v>
      </c>
      <c r="AV7">
        <f t="shared" si="21"/>
        <v>2.4775837423554661</v>
      </c>
      <c r="AW7">
        <v>5910134</v>
      </c>
      <c r="AX7">
        <f t="shared" si="22"/>
        <v>15.451457562292145</v>
      </c>
    </row>
    <row r="8" spans="1:50">
      <c r="A8" t="s">
        <v>87</v>
      </c>
      <c r="B8">
        <v>2023</v>
      </c>
      <c r="C8" t="s">
        <v>88</v>
      </c>
      <c r="D8">
        <v>5757114</v>
      </c>
      <c r="E8">
        <v>2907244</v>
      </c>
      <c r="F8">
        <f t="shared" si="0"/>
        <v>50.498287857423009</v>
      </c>
      <c r="G8">
        <v>2849870</v>
      </c>
      <c r="H8">
        <f t="shared" si="1"/>
        <v>49.501712142576991</v>
      </c>
      <c r="I8">
        <v>3720926</v>
      </c>
      <c r="J8">
        <f t="shared" si="2"/>
        <v>64.631792943478274</v>
      </c>
      <c r="K8">
        <v>218530</v>
      </c>
      <c r="L8">
        <f t="shared" si="3"/>
        <v>3.7958254778349012</v>
      </c>
      <c r="M8">
        <v>68243</v>
      </c>
      <c r="N8">
        <f t="shared" si="4"/>
        <v>1.1853682244263359</v>
      </c>
      <c r="O8">
        <v>191419</v>
      </c>
      <c r="P8">
        <f t="shared" si="5"/>
        <v>3.32491244745197</v>
      </c>
      <c r="Q8">
        <v>8320</v>
      </c>
      <c r="R8">
        <f t="shared" si="6"/>
        <v>0.14451685340953818</v>
      </c>
      <c r="S8">
        <v>365616</v>
      </c>
      <c r="T8">
        <f t="shared" si="7"/>
        <v>6.3506819562718402</v>
      </c>
      <c r="U8">
        <v>844369</v>
      </c>
      <c r="V8">
        <f t="shared" si="8"/>
        <v>14.666532571701724</v>
      </c>
      <c r="W8">
        <v>1307083</v>
      </c>
      <c r="X8">
        <f t="shared" si="9"/>
        <v>22.703788738593676</v>
      </c>
      <c r="Y8">
        <v>4082126</v>
      </c>
      <c r="Z8">
        <f t="shared" si="10"/>
        <v>70.90576980063274</v>
      </c>
      <c r="AA8">
        <v>268459</v>
      </c>
      <c r="AB8">
        <f t="shared" si="11"/>
        <v>6.5764506044154443</v>
      </c>
      <c r="AC8">
        <v>773006</v>
      </c>
      <c r="AD8">
        <f t="shared" si="12"/>
        <v>18.93635816238891</v>
      </c>
      <c r="AE8">
        <v>1129248</v>
      </c>
      <c r="AF8">
        <f t="shared" si="13"/>
        <v>27.663232345106447</v>
      </c>
      <c r="AG8">
        <v>1911413</v>
      </c>
      <c r="AH8">
        <f t="shared" si="14"/>
        <v>46.823958888089194</v>
      </c>
      <c r="AI8">
        <v>3257323</v>
      </c>
      <c r="AJ8">
        <f t="shared" si="15"/>
        <v>56.579095011841005</v>
      </c>
      <c r="AK8">
        <v>3137552</v>
      </c>
      <c r="AL8">
        <f t="shared" si="16"/>
        <v>96.323023538040289</v>
      </c>
      <c r="AM8">
        <v>1669901</v>
      </c>
      <c r="AN8">
        <f t="shared" si="17"/>
        <v>57.439313659259426</v>
      </c>
      <c r="AO8">
        <v>1467651</v>
      </c>
      <c r="AP8">
        <f t="shared" si="18"/>
        <v>51.498875387298369</v>
      </c>
      <c r="AQ8">
        <v>119771</v>
      </c>
      <c r="AR8">
        <f t="shared" si="19"/>
        <v>3.6769764619597134</v>
      </c>
      <c r="AS8">
        <v>61820</v>
      </c>
      <c r="AT8">
        <f t="shared" si="20"/>
        <v>1.8978774901967044</v>
      </c>
      <c r="AU8">
        <v>57951</v>
      </c>
      <c r="AV8">
        <f t="shared" si="21"/>
        <v>1.779098971763009</v>
      </c>
      <c r="AW8">
        <v>681478</v>
      </c>
      <c r="AX8">
        <f t="shared" si="22"/>
        <v>11.837146181228999</v>
      </c>
    </row>
    <row r="9" spans="1:50">
      <c r="A9" t="s">
        <v>89</v>
      </c>
      <c r="B9">
        <v>2023</v>
      </c>
      <c r="C9" t="s">
        <v>90</v>
      </c>
      <c r="D9">
        <v>3521952</v>
      </c>
      <c r="E9">
        <v>1728193</v>
      </c>
      <c r="F9">
        <f t="shared" si="0"/>
        <v>49.069180954198124</v>
      </c>
      <c r="G9">
        <v>1793759</v>
      </c>
      <c r="H9">
        <f t="shared" si="1"/>
        <v>50.930819045801876</v>
      </c>
      <c r="I9">
        <v>2162145</v>
      </c>
      <c r="J9">
        <f t="shared" si="2"/>
        <v>61.39053002425927</v>
      </c>
      <c r="K9">
        <v>375327</v>
      </c>
      <c r="L9">
        <f t="shared" si="3"/>
        <v>10.656789189631205</v>
      </c>
      <c r="M9">
        <v>12157</v>
      </c>
      <c r="N9">
        <f t="shared" si="4"/>
        <v>0.34517790134561743</v>
      </c>
      <c r="O9">
        <v>170906</v>
      </c>
      <c r="P9">
        <f t="shared" si="5"/>
        <v>4.8525931074585911</v>
      </c>
      <c r="Q9">
        <v>1765</v>
      </c>
      <c r="R9">
        <f t="shared" si="6"/>
        <v>5.0114254822325802E-2</v>
      </c>
      <c r="S9">
        <v>298999</v>
      </c>
      <c r="T9">
        <f t="shared" si="7"/>
        <v>8.4895819136660577</v>
      </c>
      <c r="U9">
        <v>385831</v>
      </c>
      <c r="V9">
        <f t="shared" si="8"/>
        <v>10.955032890851436</v>
      </c>
      <c r="W9">
        <v>660291</v>
      </c>
      <c r="X9">
        <f t="shared" si="9"/>
        <v>18.747870499086869</v>
      </c>
      <c r="Y9">
        <v>2525601</v>
      </c>
      <c r="Z9">
        <f t="shared" si="10"/>
        <v>71.710261809360262</v>
      </c>
      <c r="AA9">
        <v>204469</v>
      </c>
      <c r="AB9">
        <f t="shared" si="11"/>
        <v>8.0958552043652183</v>
      </c>
      <c r="AC9">
        <v>637104</v>
      </c>
      <c r="AD9">
        <f t="shared" si="12"/>
        <v>25.22583733535107</v>
      </c>
      <c r="AE9">
        <v>592204</v>
      </c>
      <c r="AF9">
        <f t="shared" si="13"/>
        <v>23.448042663904552</v>
      </c>
      <c r="AG9">
        <v>1091824</v>
      </c>
      <c r="AH9">
        <f t="shared" si="14"/>
        <v>43.23026479637916</v>
      </c>
      <c r="AI9">
        <v>1949796</v>
      </c>
      <c r="AJ9">
        <f t="shared" si="15"/>
        <v>55.361231498896068</v>
      </c>
      <c r="AK9">
        <v>1860729</v>
      </c>
      <c r="AL9">
        <f t="shared" si="16"/>
        <v>95.431983653674536</v>
      </c>
      <c r="AM9">
        <v>954282</v>
      </c>
      <c r="AN9">
        <f t="shared" si="17"/>
        <v>55.218485435365153</v>
      </c>
      <c r="AO9">
        <v>906447</v>
      </c>
      <c r="AP9">
        <f t="shared" si="18"/>
        <v>50.533377114762914</v>
      </c>
      <c r="AQ9">
        <v>89067</v>
      </c>
      <c r="AR9">
        <f t="shared" si="19"/>
        <v>4.5680163463254617</v>
      </c>
      <c r="AS9">
        <v>46638</v>
      </c>
      <c r="AT9">
        <f t="shared" si="20"/>
        <v>2.3919425416812836</v>
      </c>
      <c r="AU9">
        <v>42429</v>
      </c>
      <c r="AV9">
        <f t="shared" si="21"/>
        <v>2.1760738046441781</v>
      </c>
      <c r="AW9">
        <v>459880</v>
      </c>
      <c r="AX9">
        <f t="shared" si="22"/>
        <v>13.057531732402941</v>
      </c>
    </row>
    <row r="10" spans="1:50">
      <c r="A10" t="s">
        <v>91</v>
      </c>
      <c r="B10">
        <v>2023</v>
      </c>
      <c r="C10" t="s">
        <v>92</v>
      </c>
      <c r="D10">
        <v>1007022</v>
      </c>
      <c r="E10">
        <v>486530</v>
      </c>
      <c r="F10">
        <f t="shared" si="0"/>
        <v>48.313740911320707</v>
      </c>
      <c r="G10">
        <v>520492</v>
      </c>
      <c r="H10">
        <f t="shared" si="1"/>
        <v>51.6862590886793</v>
      </c>
      <c r="I10">
        <v>586315</v>
      </c>
      <c r="J10">
        <f t="shared" si="2"/>
        <v>58.22266047812262</v>
      </c>
      <c r="K10">
        <v>223525</v>
      </c>
      <c r="L10">
        <f t="shared" si="3"/>
        <v>22.196635227432964</v>
      </c>
      <c r="M10" t="s">
        <v>93</v>
      </c>
      <c r="N10" t="e">
        <f t="shared" si="4"/>
        <v>#VALUE!</v>
      </c>
      <c r="O10">
        <v>43814</v>
      </c>
      <c r="P10">
        <f t="shared" si="5"/>
        <v>4.3508483429359046</v>
      </c>
      <c r="Q10">
        <v>401</v>
      </c>
      <c r="R10">
        <f t="shared" si="6"/>
        <v>3.9820381282633349E-2</v>
      </c>
      <c r="S10">
        <v>52512</v>
      </c>
      <c r="T10">
        <f t="shared" si="7"/>
        <v>5.214583196792125</v>
      </c>
      <c r="U10">
        <v>82337</v>
      </c>
      <c r="V10">
        <f t="shared" si="8"/>
        <v>8.1762861188732714</v>
      </c>
      <c r="W10">
        <v>112613</v>
      </c>
      <c r="X10">
        <f t="shared" si="9"/>
        <v>11.182774557060322</v>
      </c>
      <c r="Y10">
        <v>722471</v>
      </c>
      <c r="Z10">
        <f t="shared" si="10"/>
        <v>71.743318418068327</v>
      </c>
      <c r="AA10">
        <v>61271</v>
      </c>
      <c r="AB10">
        <f t="shared" si="11"/>
        <v>8.4807556289456603</v>
      </c>
      <c r="AC10">
        <v>203425</v>
      </c>
      <c r="AD10">
        <f t="shared" si="12"/>
        <v>28.156839513281501</v>
      </c>
      <c r="AE10">
        <v>191953</v>
      </c>
      <c r="AF10">
        <f t="shared" si="13"/>
        <v>26.56895570894887</v>
      </c>
      <c r="AG10">
        <v>265822</v>
      </c>
      <c r="AH10">
        <f t="shared" si="14"/>
        <v>36.793449148823967</v>
      </c>
      <c r="AI10">
        <v>517788</v>
      </c>
      <c r="AJ10">
        <f t="shared" si="15"/>
        <v>51.417744597436801</v>
      </c>
      <c r="AK10">
        <v>500062</v>
      </c>
      <c r="AL10">
        <f t="shared" si="16"/>
        <v>96.576591191761878</v>
      </c>
      <c r="AM10">
        <v>253754</v>
      </c>
      <c r="AN10">
        <f t="shared" si="17"/>
        <v>52.155879390787831</v>
      </c>
      <c r="AO10">
        <v>246308</v>
      </c>
      <c r="AP10">
        <f t="shared" si="18"/>
        <v>47.322149043597214</v>
      </c>
      <c r="AQ10">
        <v>17726</v>
      </c>
      <c r="AR10">
        <f t="shared" si="19"/>
        <v>3.4234088082381211</v>
      </c>
      <c r="AS10">
        <v>9295</v>
      </c>
      <c r="AT10">
        <f t="shared" si="20"/>
        <v>1.7951362333619165</v>
      </c>
      <c r="AU10">
        <v>8431</v>
      </c>
      <c r="AV10">
        <f t="shared" si="21"/>
        <v>1.6282725748762044</v>
      </c>
      <c r="AW10">
        <v>128127</v>
      </c>
      <c r="AX10">
        <f t="shared" si="22"/>
        <v>12.723356590024846</v>
      </c>
    </row>
    <row r="11" spans="1:50">
      <c r="A11" t="s">
        <v>94</v>
      </c>
      <c r="B11">
        <v>2023</v>
      </c>
      <c r="C11" t="s">
        <v>95</v>
      </c>
      <c r="D11">
        <v>649438</v>
      </c>
      <c r="E11">
        <v>308445</v>
      </c>
      <c r="F11">
        <f t="shared" si="0"/>
        <v>47.494141088140822</v>
      </c>
      <c r="G11">
        <v>340993</v>
      </c>
      <c r="H11">
        <f t="shared" si="1"/>
        <v>52.505858911859171</v>
      </c>
      <c r="I11">
        <v>238841</v>
      </c>
      <c r="J11">
        <f t="shared" si="2"/>
        <v>36.776566816231885</v>
      </c>
      <c r="K11">
        <v>268535</v>
      </c>
      <c r="L11">
        <f t="shared" si="3"/>
        <v>41.348827755690301</v>
      </c>
      <c r="M11" t="s">
        <v>93</v>
      </c>
      <c r="N11" t="e">
        <f t="shared" si="4"/>
        <v>#VALUE!</v>
      </c>
      <c r="O11">
        <v>24980</v>
      </c>
      <c r="P11">
        <f t="shared" si="5"/>
        <v>3.8464025819246794</v>
      </c>
      <c r="Q11">
        <v>349</v>
      </c>
      <c r="R11">
        <f t="shared" si="6"/>
        <v>5.3738771060516936E-2</v>
      </c>
      <c r="S11">
        <v>33791</v>
      </c>
      <c r="T11">
        <f t="shared" si="7"/>
        <v>5.2031140770943489</v>
      </c>
      <c r="U11">
        <v>70080</v>
      </c>
      <c r="V11">
        <f t="shared" si="8"/>
        <v>10.790868412381165</v>
      </c>
      <c r="W11">
        <v>79379</v>
      </c>
      <c r="X11">
        <f t="shared" si="9"/>
        <v>12.222721799463535</v>
      </c>
      <c r="Y11">
        <v>478078</v>
      </c>
      <c r="Z11">
        <f t="shared" si="10"/>
        <v>73.614109429999473</v>
      </c>
      <c r="AA11">
        <v>33920</v>
      </c>
      <c r="AB11">
        <f t="shared" si="11"/>
        <v>7.0950765356280767</v>
      </c>
      <c r="AC11">
        <v>61337</v>
      </c>
      <c r="AD11">
        <f t="shared" si="12"/>
        <v>12.829914783780053</v>
      </c>
      <c r="AE11">
        <v>65546</v>
      </c>
      <c r="AF11">
        <f t="shared" si="13"/>
        <v>13.710315053192158</v>
      </c>
      <c r="AG11">
        <v>317275</v>
      </c>
      <c r="AH11">
        <f t="shared" si="14"/>
        <v>66.364693627399717</v>
      </c>
      <c r="AI11">
        <v>397503</v>
      </c>
      <c r="AJ11">
        <f t="shared" si="15"/>
        <v>61.207228403635142</v>
      </c>
      <c r="AK11">
        <v>376445</v>
      </c>
      <c r="AL11">
        <f t="shared" si="16"/>
        <v>94.702429918767905</v>
      </c>
      <c r="AM11">
        <v>181129</v>
      </c>
      <c r="AN11">
        <f t="shared" si="17"/>
        <v>58.723273192951744</v>
      </c>
      <c r="AO11">
        <v>195316</v>
      </c>
      <c r="AP11">
        <f t="shared" si="18"/>
        <v>57.27859516177751</v>
      </c>
      <c r="AQ11">
        <v>21058</v>
      </c>
      <c r="AR11">
        <f t="shared" si="19"/>
        <v>5.2975700812320916</v>
      </c>
      <c r="AS11">
        <v>11002</v>
      </c>
      <c r="AT11">
        <f t="shared" si="20"/>
        <v>2.7677778532489064</v>
      </c>
      <c r="AU11">
        <v>10056</v>
      </c>
      <c r="AV11">
        <f t="shared" si="21"/>
        <v>2.5297922279831848</v>
      </c>
      <c r="AW11">
        <v>104767</v>
      </c>
      <c r="AX11">
        <f t="shared" si="22"/>
        <v>16.131947930364408</v>
      </c>
    </row>
    <row r="12" spans="1:50">
      <c r="A12" t="s">
        <v>96</v>
      </c>
      <c r="B12">
        <v>2023</v>
      </c>
      <c r="C12" t="s">
        <v>97</v>
      </c>
      <c r="D12">
        <v>22139460</v>
      </c>
      <c r="E12">
        <v>10835383</v>
      </c>
      <c r="F12">
        <f t="shared" si="0"/>
        <v>48.94149631472493</v>
      </c>
      <c r="G12">
        <v>11304077</v>
      </c>
      <c r="H12">
        <f t="shared" si="1"/>
        <v>51.05850368527507</v>
      </c>
      <c r="I12">
        <v>11137793</v>
      </c>
      <c r="J12">
        <f t="shared" si="2"/>
        <v>50.307428455797933</v>
      </c>
      <c r="K12">
        <v>3246435</v>
      </c>
      <c r="L12">
        <f t="shared" si="3"/>
        <v>14.663569030138945</v>
      </c>
      <c r="M12">
        <v>93476</v>
      </c>
      <c r="N12">
        <f t="shared" si="4"/>
        <v>0.42221445328838192</v>
      </c>
      <c r="O12">
        <v>670302</v>
      </c>
      <c r="P12">
        <f t="shared" si="5"/>
        <v>3.0276348203614725</v>
      </c>
      <c r="Q12">
        <v>12566</v>
      </c>
      <c r="R12">
        <f t="shared" si="6"/>
        <v>5.675838525420223E-2</v>
      </c>
      <c r="S12">
        <v>1520468</v>
      </c>
      <c r="T12">
        <f t="shared" si="7"/>
        <v>6.8676833129624661</v>
      </c>
      <c r="U12">
        <v>4309528</v>
      </c>
      <c r="V12">
        <f t="shared" si="8"/>
        <v>19.465370880771257</v>
      </c>
      <c r="W12">
        <v>6109109</v>
      </c>
      <c r="X12">
        <f t="shared" si="9"/>
        <v>27.593757932668638</v>
      </c>
      <c r="Y12">
        <v>16175481</v>
      </c>
      <c r="Z12">
        <f t="shared" si="10"/>
        <v>73.061768444216796</v>
      </c>
      <c r="AA12">
        <v>1535147</v>
      </c>
      <c r="AB12">
        <f t="shared" si="11"/>
        <v>9.4905802182945909</v>
      </c>
      <c r="AC12">
        <v>4298855</v>
      </c>
      <c r="AD12">
        <f t="shared" si="12"/>
        <v>26.576365797097473</v>
      </c>
      <c r="AE12">
        <v>4631052</v>
      </c>
      <c r="AF12">
        <f t="shared" si="13"/>
        <v>28.630072886240598</v>
      </c>
      <c r="AG12">
        <v>5710427</v>
      </c>
      <c r="AH12">
        <f t="shared" si="14"/>
        <v>35.30298109836734</v>
      </c>
      <c r="AI12">
        <v>11136975</v>
      </c>
      <c r="AJ12">
        <f t="shared" si="15"/>
        <v>50.303733695401789</v>
      </c>
      <c r="AK12">
        <v>10682847</v>
      </c>
      <c r="AL12">
        <f t="shared" si="16"/>
        <v>95.922339773592029</v>
      </c>
      <c r="AM12">
        <v>5593211</v>
      </c>
      <c r="AN12">
        <f t="shared" si="17"/>
        <v>51.619873519930024</v>
      </c>
      <c r="AO12">
        <v>5089636</v>
      </c>
      <c r="AP12">
        <f t="shared" si="18"/>
        <v>45.024781766790866</v>
      </c>
      <c r="AQ12">
        <v>454128</v>
      </c>
      <c r="AR12">
        <f t="shared" si="19"/>
        <v>4.0776602264079784</v>
      </c>
      <c r="AS12">
        <v>220665</v>
      </c>
      <c r="AT12">
        <f t="shared" si="20"/>
        <v>1.9813728593267022</v>
      </c>
      <c r="AU12">
        <v>233463</v>
      </c>
      <c r="AV12">
        <f t="shared" si="21"/>
        <v>2.0962873670812767</v>
      </c>
      <c r="AW12">
        <v>3551750</v>
      </c>
      <c r="AX12">
        <f t="shared" si="22"/>
        <v>16.042622539122455</v>
      </c>
    </row>
    <row r="13" spans="1:50">
      <c r="A13" t="s">
        <v>98</v>
      </c>
      <c r="B13">
        <v>2023</v>
      </c>
      <c r="C13" t="s">
        <v>99</v>
      </c>
      <c r="D13">
        <v>10765238</v>
      </c>
      <c r="E13">
        <v>5213097</v>
      </c>
      <c r="F13">
        <f t="shared" si="0"/>
        <v>48.425283305394643</v>
      </c>
      <c r="G13">
        <v>5552141</v>
      </c>
      <c r="H13">
        <f t="shared" si="1"/>
        <v>51.574716694605357</v>
      </c>
      <c r="I13">
        <v>5249028</v>
      </c>
      <c r="J13">
        <f t="shared" si="2"/>
        <v>48.759052052541705</v>
      </c>
      <c r="K13">
        <v>3296550</v>
      </c>
      <c r="L13">
        <f t="shared" si="3"/>
        <v>30.62217481861525</v>
      </c>
      <c r="M13">
        <v>49571</v>
      </c>
      <c r="N13">
        <f t="shared" si="4"/>
        <v>0.46047286646147534</v>
      </c>
      <c r="O13">
        <v>490546</v>
      </c>
      <c r="P13">
        <f t="shared" si="5"/>
        <v>4.5567594511147824</v>
      </c>
      <c r="Q13">
        <v>7213</v>
      </c>
      <c r="R13">
        <f t="shared" si="6"/>
        <v>6.7002698872054664E-2</v>
      </c>
      <c r="S13">
        <v>545224</v>
      </c>
      <c r="T13">
        <f t="shared" si="7"/>
        <v>5.0646720490527004</v>
      </c>
      <c r="U13">
        <v>949341</v>
      </c>
      <c r="V13">
        <f t="shared" si="8"/>
        <v>8.8185788368078804</v>
      </c>
      <c r="W13">
        <v>1198987</v>
      </c>
      <c r="X13">
        <f t="shared" si="9"/>
        <v>11.137580051644004</v>
      </c>
      <c r="Y13">
        <v>7319698</v>
      </c>
      <c r="Z13">
        <f t="shared" si="10"/>
        <v>67.993833485149153</v>
      </c>
      <c r="AA13">
        <v>761356</v>
      </c>
      <c r="AB13">
        <f t="shared" si="11"/>
        <v>10.401467382943942</v>
      </c>
      <c r="AC13">
        <v>1899757</v>
      </c>
      <c r="AD13">
        <f t="shared" si="12"/>
        <v>25.954035262110541</v>
      </c>
      <c r="AE13">
        <v>2030330</v>
      </c>
      <c r="AF13">
        <f t="shared" si="13"/>
        <v>27.737893011432984</v>
      </c>
      <c r="AG13">
        <v>2628255</v>
      </c>
      <c r="AH13">
        <f t="shared" si="14"/>
        <v>35.906604343512534</v>
      </c>
      <c r="AI13">
        <v>5560991</v>
      </c>
      <c r="AJ13">
        <f t="shared" si="15"/>
        <v>51.656925745626801</v>
      </c>
      <c r="AK13">
        <v>5316481</v>
      </c>
      <c r="AL13">
        <f t="shared" si="16"/>
        <v>95.603121817676012</v>
      </c>
      <c r="AM13">
        <v>2738671</v>
      </c>
      <c r="AN13">
        <f t="shared" si="17"/>
        <v>52.534433945886683</v>
      </c>
      <c r="AO13">
        <v>2577810</v>
      </c>
      <c r="AP13">
        <f t="shared" si="18"/>
        <v>46.429116263437834</v>
      </c>
      <c r="AQ13">
        <v>244510</v>
      </c>
      <c r="AR13">
        <f t="shared" si="19"/>
        <v>4.3968781823239782</v>
      </c>
      <c r="AS13">
        <v>127447</v>
      </c>
      <c r="AT13">
        <f t="shared" si="20"/>
        <v>2.2918037450519164</v>
      </c>
      <c r="AU13">
        <v>117063</v>
      </c>
      <c r="AV13">
        <f t="shared" si="21"/>
        <v>2.1050744372720618</v>
      </c>
      <c r="AW13">
        <v>1878125</v>
      </c>
      <c r="AX13">
        <f t="shared" si="22"/>
        <v>17.446200446288319</v>
      </c>
    </row>
    <row r="14" spans="1:50">
      <c r="A14" t="s">
        <v>100</v>
      </c>
      <c r="B14">
        <v>2023</v>
      </c>
      <c r="C14" t="s">
        <v>101</v>
      </c>
      <c r="D14">
        <v>1398532</v>
      </c>
      <c r="E14">
        <v>696181</v>
      </c>
      <c r="F14">
        <f t="shared" si="0"/>
        <v>49.779411554401335</v>
      </c>
      <c r="G14">
        <v>702351</v>
      </c>
      <c r="H14">
        <f t="shared" si="1"/>
        <v>50.220588445598665</v>
      </c>
      <c r="I14">
        <v>285781</v>
      </c>
      <c r="J14">
        <f t="shared" si="2"/>
        <v>20.434355452717565</v>
      </c>
      <c r="K14">
        <v>22414</v>
      </c>
      <c r="L14">
        <f t="shared" si="3"/>
        <v>1.602680525007651</v>
      </c>
      <c r="M14" t="s">
        <v>93</v>
      </c>
      <c r="N14" t="e">
        <f t="shared" si="4"/>
        <v>#VALUE!</v>
      </c>
      <c r="O14">
        <v>519435</v>
      </c>
      <c r="P14">
        <f t="shared" si="5"/>
        <v>37.141445458523656</v>
      </c>
      <c r="Q14">
        <v>145422</v>
      </c>
      <c r="R14">
        <f t="shared" si="6"/>
        <v>10.398188958136103</v>
      </c>
      <c r="S14">
        <v>23599</v>
      </c>
      <c r="T14">
        <f t="shared" si="7"/>
        <v>1.6874122293948226</v>
      </c>
      <c r="U14">
        <v>399043</v>
      </c>
      <c r="V14">
        <f t="shared" si="8"/>
        <v>28.532990306979034</v>
      </c>
      <c r="W14">
        <v>139832</v>
      </c>
      <c r="X14">
        <f t="shared" si="9"/>
        <v>9.9984841247822711</v>
      </c>
      <c r="Y14">
        <v>1012173</v>
      </c>
      <c r="Z14">
        <f t="shared" si="10"/>
        <v>72.373960695929725</v>
      </c>
      <c r="AA14">
        <v>70738</v>
      </c>
      <c r="AB14">
        <f t="shared" si="11"/>
        <v>6.9887262355348341</v>
      </c>
      <c r="AC14">
        <v>262686</v>
      </c>
      <c r="AD14">
        <f t="shared" si="12"/>
        <v>25.952678050096178</v>
      </c>
      <c r="AE14">
        <v>301181</v>
      </c>
      <c r="AF14">
        <f t="shared" si="13"/>
        <v>29.755881652642387</v>
      </c>
      <c r="AG14">
        <v>377568</v>
      </c>
      <c r="AH14">
        <f t="shared" si="14"/>
        <v>37.302714061726597</v>
      </c>
      <c r="AI14">
        <v>688176</v>
      </c>
      <c r="AJ14">
        <f t="shared" si="15"/>
        <v>49.207025652612884</v>
      </c>
      <c r="AK14">
        <v>663936</v>
      </c>
      <c r="AL14">
        <f t="shared" si="16"/>
        <v>96.477645253539791</v>
      </c>
      <c r="AM14">
        <v>336305</v>
      </c>
      <c r="AN14">
        <f t="shared" si="17"/>
        <v>48.30712128024178</v>
      </c>
      <c r="AO14">
        <v>327631</v>
      </c>
      <c r="AP14">
        <f t="shared" si="18"/>
        <v>46.647758741711762</v>
      </c>
      <c r="AQ14">
        <v>24240</v>
      </c>
      <c r="AR14">
        <f t="shared" si="19"/>
        <v>3.5223547464602079</v>
      </c>
      <c r="AS14">
        <v>13575</v>
      </c>
      <c r="AT14">
        <f t="shared" si="20"/>
        <v>1.972605845016391</v>
      </c>
      <c r="AU14">
        <v>10665</v>
      </c>
      <c r="AV14">
        <f t="shared" si="21"/>
        <v>1.5497489014438168</v>
      </c>
      <c r="AW14">
        <v>181863</v>
      </c>
      <c r="AX14">
        <f t="shared" si="22"/>
        <v>13.003849751024646</v>
      </c>
    </row>
    <row r="15" spans="1:50">
      <c r="A15" t="s">
        <v>102</v>
      </c>
      <c r="B15">
        <v>2023</v>
      </c>
      <c r="C15" t="s">
        <v>103</v>
      </c>
      <c r="D15">
        <v>1915282</v>
      </c>
      <c r="E15">
        <v>962816</v>
      </c>
      <c r="F15">
        <f t="shared" si="0"/>
        <v>50.270195198409425</v>
      </c>
      <c r="G15">
        <v>952466</v>
      </c>
      <c r="H15">
        <f t="shared" si="1"/>
        <v>49.729804801590575</v>
      </c>
      <c r="I15">
        <v>1501232</v>
      </c>
      <c r="J15">
        <f t="shared" si="2"/>
        <v>78.38177354561887</v>
      </c>
      <c r="K15">
        <v>15996</v>
      </c>
      <c r="L15">
        <f t="shared" si="3"/>
        <v>0.83517727415597287</v>
      </c>
      <c r="M15">
        <v>20619</v>
      </c>
      <c r="N15">
        <f t="shared" si="4"/>
        <v>1.0765516514017257</v>
      </c>
      <c r="O15">
        <v>26304</v>
      </c>
      <c r="P15">
        <f t="shared" si="5"/>
        <v>1.3733747824080214</v>
      </c>
      <c r="Q15">
        <v>2763</v>
      </c>
      <c r="R15">
        <f t="shared" si="6"/>
        <v>0.14426074071598854</v>
      </c>
      <c r="S15">
        <v>97852</v>
      </c>
      <c r="T15">
        <f t="shared" si="7"/>
        <v>5.1090126675862875</v>
      </c>
      <c r="U15">
        <v>188649</v>
      </c>
      <c r="V15">
        <f t="shared" si="8"/>
        <v>9.8496722675825286</v>
      </c>
      <c r="W15">
        <v>265384</v>
      </c>
      <c r="X15">
        <f t="shared" si="9"/>
        <v>13.856131890760734</v>
      </c>
      <c r="Y15">
        <v>1284756</v>
      </c>
      <c r="Z15">
        <f t="shared" si="10"/>
        <v>67.079208179265507</v>
      </c>
      <c r="AA15">
        <v>99035</v>
      </c>
      <c r="AB15">
        <f t="shared" si="11"/>
        <v>7.708467600073476</v>
      </c>
      <c r="AC15">
        <v>328504</v>
      </c>
      <c r="AD15">
        <f t="shared" si="12"/>
        <v>25.56936881400048</v>
      </c>
      <c r="AE15">
        <v>438945</v>
      </c>
      <c r="AF15">
        <f t="shared" si="13"/>
        <v>34.165631450641207</v>
      </c>
      <c r="AG15">
        <v>418272</v>
      </c>
      <c r="AH15">
        <f t="shared" si="14"/>
        <v>32.556532135284833</v>
      </c>
      <c r="AI15">
        <v>956310</v>
      </c>
      <c r="AJ15">
        <f t="shared" si="15"/>
        <v>49.930506317085424</v>
      </c>
      <c r="AK15">
        <v>924574</v>
      </c>
      <c r="AL15">
        <f t="shared" si="16"/>
        <v>96.681410839581304</v>
      </c>
      <c r="AM15">
        <v>500315</v>
      </c>
      <c r="AN15">
        <f t="shared" si="17"/>
        <v>51.96371892448817</v>
      </c>
      <c r="AO15">
        <v>424259</v>
      </c>
      <c r="AP15">
        <f t="shared" si="18"/>
        <v>44.543217290695942</v>
      </c>
      <c r="AQ15">
        <v>31736</v>
      </c>
      <c r="AR15">
        <f t="shared" si="19"/>
        <v>3.3185891604186923</v>
      </c>
      <c r="AS15">
        <v>16977</v>
      </c>
      <c r="AT15">
        <f t="shared" si="20"/>
        <v>1.7752611600840733</v>
      </c>
      <c r="AU15">
        <v>14759</v>
      </c>
      <c r="AV15">
        <f t="shared" si="21"/>
        <v>1.5433280003346195</v>
      </c>
      <c r="AW15">
        <v>259990</v>
      </c>
      <c r="AX15">
        <f t="shared" si="22"/>
        <v>13.574502344824419</v>
      </c>
    </row>
    <row r="16" spans="1:50">
      <c r="A16" t="s">
        <v>104</v>
      </c>
      <c r="B16">
        <v>2023</v>
      </c>
      <c r="C16" t="s">
        <v>105</v>
      </c>
      <c r="D16">
        <v>12268020</v>
      </c>
      <c r="E16">
        <v>6034347</v>
      </c>
      <c r="F16">
        <f t="shared" si="0"/>
        <v>49.187619518064039</v>
      </c>
      <c r="G16">
        <v>6233673</v>
      </c>
      <c r="H16">
        <f t="shared" si="1"/>
        <v>50.812380481935961</v>
      </c>
      <c r="I16">
        <v>7111087</v>
      </c>
      <c r="J16">
        <f t="shared" si="2"/>
        <v>57.9644229468162</v>
      </c>
      <c r="K16">
        <v>1599146</v>
      </c>
      <c r="L16">
        <f t="shared" si="3"/>
        <v>13.03507819517738</v>
      </c>
      <c r="M16">
        <v>85509</v>
      </c>
      <c r="N16">
        <f t="shared" si="4"/>
        <v>0.69700734103791817</v>
      </c>
      <c r="O16">
        <v>744168</v>
      </c>
      <c r="P16">
        <f t="shared" si="5"/>
        <v>6.0659177275550578</v>
      </c>
      <c r="Q16">
        <v>5285</v>
      </c>
      <c r="R16">
        <f t="shared" si="6"/>
        <v>4.3079486339278869E-2</v>
      </c>
      <c r="S16">
        <v>1004749</v>
      </c>
      <c r="T16">
        <f t="shared" si="7"/>
        <v>8.1899850179572571</v>
      </c>
      <c r="U16">
        <v>1368838</v>
      </c>
      <c r="V16">
        <f t="shared" si="8"/>
        <v>11.157774441189369</v>
      </c>
      <c r="W16">
        <v>2341252</v>
      </c>
      <c r="X16">
        <f t="shared" si="9"/>
        <v>19.084187994476697</v>
      </c>
      <c r="Y16">
        <v>8569654</v>
      </c>
      <c r="Z16">
        <f t="shared" si="10"/>
        <v>69.853603107917976</v>
      </c>
      <c r="AA16">
        <v>789177</v>
      </c>
      <c r="AB16">
        <f t="shared" si="11"/>
        <v>9.2089715640794836</v>
      </c>
      <c r="AC16">
        <v>2143625</v>
      </c>
      <c r="AD16">
        <f t="shared" si="12"/>
        <v>25.014137093516258</v>
      </c>
      <c r="AE16">
        <v>2320760</v>
      </c>
      <c r="AF16">
        <f t="shared" si="13"/>
        <v>27.081140032024631</v>
      </c>
      <c r="AG16">
        <v>3316092</v>
      </c>
      <c r="AH16">
        <f t="shared" si="14"/>
        <v>38.695751310379627</v>
      </c>
      <c r="AI16">
        <v>6607540</v>
      </c>
      <c r="AJ16">
        <f t="shared" si="15"/>
        <v>53.859873068351696</v>
      </c>
      <c r="AK16">
        <v>6297934</v>
      </c>
      <c r="AL16">
        <f t="shared" si="16"/>
        <v>95.314352996727976</v>
      </c>
      <c r="AM16">
        <v>3281901</v>
      </c>
      <c r="AN16">
        <f t="shared" si="17"/>
        <v>54.38701155236847</v>
      </c>
      <c r="AO16">
        <v>3016033</v>
      </c>
      <c r="AP16">
        <f t="shared" si="18"/>
        <v>48.382919668708965</v>
      </c>
      <c r="AQ16">
        <v>309606</v>
      </c>
      <c r="AR16">
        <f t="shared" si="19"/>
        <v>4.6856470032720203</v>
      </c>
      <c r="AS16">
        <v>161801</v>
      </c>
      <c r="AT16">
        <f t="shared" si="20"/>
        <v>2.4487328113034503</v>
      </c>
      <c r="AU16">
        <v>147805</v>
      </c>
      <c r="AV16">
        <f t="shared" si="21"/>
        <v>2.2369141919685691</v>
      </c>
      <c r="AW16">
        <v>1790917</v>
      </c>
      <c r="AX16">
        <f t="shared" si="22"/>
        <v>14.598256279334398</v>
      </c>
    </row>
    <row r="17" spans="1:50">
      <c r="A17" t="s">
        <v>106</v>
      </c>
      <c r="B17">
        <v>2023</v>
      </c>
      <c r="C17" t="s">
        <v>107</v>
      </c>
      <c r="D17">
        <v>6672209</v>
      </c>
      <c r="E17">
        <v>3305094</v>
      </c>
      <c r="F17">
        <f t="shared" si="0"/>
        <v>49.535228887464406</v>
      </c>
      <c r="G17">
        <v>3367115</v>
      </c>
      <c r="H17">
        <f t="shared" si="1"/>
        <v>50.464771112535587</v>
      </c>
      <c r="I17">
        <v>5017899</v>
      </c>
      <c r="J17">
        <f t="shared" si="2"/>
        <v>75.205962523056456</v>
      </c>
      <c r="K17">
        <v>592320</v>
      </c>
      <c r="L17">
        <f t="shared" si="3"/>
        <v>8.8774197570849473</v>
      </c>
      <c r="M17">
        <v>23281</v>
      </c>
      <c r="N17">
        <f t="shared" si="4"/>
        <v>0.34892492126670493</v>
      </c>
      <c r="O17">
        <v>174142</v>
      </c>
      <c r="P17">
        <f t="shared" si="5"/>
        <v>2.6099602095797656</v>
      </c>
      <c r="Q17">
        <v>2255</v>
      </c>
      <c r="R17">
        <f t="shared" si="6"/>
        <v>3.3796902944736897E-2</v>
      </c>
      <c r="S17">
        <v>245757</v>
      </c>
      <c r="T17">
        <f t="shared" si="7"/>
        <v>3.683292894452197</v>
      </c>
      <c r="U17">
        <v>512133</v>
      </c>
      <c r="V17">
        <f t="shared" si="8"/>
        <v>7.6756138784021903</v>
      </c>
      <c r="W17">
        <v>585279</v>
      </c>
      <c r="X17">
        <f t="shared" si="9"/>
        <v>8.7718924871807822</v>
      </c>
      <c r="Y17">
        <v>4528317</v>
      </c>
      <c r="Z17">
        <f t="shared" si="10"/>
        <v>67.868332661641745</v>
      </c>
      <c r="AA17">
        <v>421458</v>
      </c>
      <c r="AB17">
        <f t="shared" si="11"/>
        <v>9.3071664373320147</v>
      </c>
      <c r="AC17">
        <v>1440033</v>
      </c>
      <c r="AD17">
        <f t="shared" si="12"/>
        <v>31.800622615422018</v>
      </c>
      <c r="AE17">
        <v>1280349</v>
      </c>
      <c r="AF17">
        <f t="shared" si="13"/>
        <v>28.274279384592553</v>
      </c>
      <c r="AG17">
        <v>1386477</v>
      </c>
      <c r="AH17">
        <f t="shared" si="14"/>
        <v>30.617931562653411</v>
      </c>
      <c r="AI17">
        <v>3484763</v>
      </c>
      <c r="AJ17">
        <f t="shared" si="15"/>
        <v>52.228025231224017</v>
      </c>
      <c r="AK17">
        <v>3359045</v>
      </c>
      <c r="AL17">
        <f t="shared" si="16"/>
        <v>96.392351502813824</v>
      </c>
      <c r="AM17">
        <v>1777011</v>
      </c>
      <c r="AN17">
        <f t="shared" si="17"/>
        <v>53.765823301848606</v>
      </c>
      <c r="AO17">
        <v>1582034</v>
      </c>
      <c r="AP17">
        <f t="shared" si="18"/>
        <v>46.984852017231368</v>
      </c>
      <c r="AQ17">
        <v>125718</v>
      </c>
      <c r="AR17">
        <f t="shared" si="19"/>
        <v>3.6076484971861791</v>
      </c>
      <c r="AS17">
        <v>66272</v>
      </c>
      <c r="AT17">
        <f t="shared" si="20"/>
        <v>1.9017649119897106</v>
      </c>
      <c r="AU17">
        <v>59446</v>
      </c>
      <c r="AV17">
        <f t="shared" si="21"/>
        <v>1.705883585196468</v>
      </c>
      <c r="AW17">
        <v>1067805</v>
      </c>
      <c r="AX17">
        <f t="shared" si="22"/>
        <v>16.003770265589701</v>
      </c>
    </row>
    <row r="18" spans="1:50">
      <c r="A18" t="s">
        <v>108</v>
      </c>
      <c r="B18">
        <v>2023</v>
      </c>
      <c r="C18" t="s">
        <v>109</v>
      </c>
      <c r="D18">
        <v>3108670</v>
      </c>
      <c r="E18">
        <v>1549691</v>
      </c>
      <c r="F18">
        <f t="shared" si="0"/>
        <v>49.850611354695097</v>
      </c>
      <c r="G18">
        <v>1558979</v>
      </c>
      <c r="H18">
        <f t="shared" si="1"/>
        <v>50.149388645304903</v>
      </c>
      <c r="I18">
        <v>2564239</v>
      </c>
      <c r="J18">
        <f t="shared" si="2"/>
        <v>82.486690449613491</v>
      </c>
      <c r="K18">
        <v>119920</v>
      </c>
      <c r="L18">
        <f t="shared" si="3"/>
        <v>3.8575982654961769</v>
      </c>
      <c r="M18">
        <v>12330</v>
      </c>
      <c r="N18">
        <f t="shared" si="4"/>
        <v>0.39663264354209354</v>
      </c>
      <c r="O18">
        <v>72205</v>
      </c>
      <c r="P18">
        <f t="shared" si="5"/>
        <v>2.3226974879932576</v>
      </c>
      <c r="Q18">
        <v>4339</v>
      </c>
      <c r="R18">
        <f t="shared" si="6"/>
        <v>0.13957737553358832</v>
      </c>
      <c r="S18">
        <v>73655</v>
      </c>
      <c r="T18">
        <f t="shared" si="7"/>
        <v>2.3693412295290268</v>
      </c>
      <c r="U18">
        <v>203956</v>
      </c>
      <c r="V18">
        <f t="shared" si="8"/>
        <v>6.5608765163237006</v>
      </c>
      <c r="W18">
        <v>229519</v>
      </c>
      <c r="X18">
        <f t="shared" si="9"/>
        <v>7.3831895955505082</v>
      </c>
      <c r="Y18">
        <v>2124082</v>
      </c>
      <c r="Z18">
        <f t="shared" si="10"/>
        <v>68.327677109503426</v>
      </c>
      <c r="AA18">
        <v>140708</v>
      </c>
      <c r="AB18">
        <f t="shared" si="11"/>
        <v>6.6244146883218251</v>
      </c>
      <c r="AC18">
        <v>629185</v>
      </c>
      <c r="AD18">
        <f t="shared" si="12"/>
        <v>29.621502371377378</v>
      </c>
      <c r="AE18">
        <v>679066</v>
      </c>
      <c r="AF18">
        <f t="shared" si="13"/>
        <v>31.96985803749573</v>
      </c>
      <c r="AG18">
        <v>675123</v>
      </c>
      <c r="AH18">
        <f t="shared" si="14"/>
        <v>31.784224902805068</v>
      </c>
      <c r="AI18">
        <v>1678000</v>
      </c>
      <c r="AJ18">
        <f t="shared" si="15"/>
        <v>53.9780677910489</v>
      </c>
      <c r="AK18">
        <v>1633153</v>
      </c>
      <c r="AL18">
        <f t="shared" si="16"/>
        <v>97.327353992848629</v>
      </c>
      <c r="AM18">
        <v>855591</v>
      </c>
      <c r="AN18">
        <f t="shared" si="17"/>
        <v>55.210425820373224</v>
      </c>
      <c r="AO18">
        <v>777562</v>
      </c>
      <c r="AP18">
        <f t="shared" si="18"/>
        <v>49.876361387805737</v>
      </c>
      <c r="AQ18">
        <v>44847</v>
      </c>
      <c r="AR18">
        <f t="shared" si="19"/>
        <v>2.6726460071513705</v>
      </c>
      <c r="AS18">
        <v>27292</v>
      </c>
      <c r="AT18">
        <f t="shared" si="20"/>
        <v>1.6264600715137068</v>
      </c>
      <c r="AU18">
        <v>17555</v>
      </c>
      <c r="AV18">
        <f t="shared" si="21"/>
        <v>1.0461859356376639</v>
      </c>
      <c r="AW18">
        <v>455349</v>
      </c>
      <c r="AX18">
        <f t="shared" si="22"/>
        <v>14.647711079014497</v>
      </c>
    </row>
    <row r="19" spans="1:50">
      <c r="A19" t="s">
        <v>110</v>
      </c>
      <c r="B19">
        <v>2023</v>
      </c>
      <c r="C19" t="s">
        <v>111</v>
      </c>
      <c r="D19">
        <v>2854559</v>
      </c>
      <c r="E19">
        <v>1424630</v>
      </c>
      <c r="F19">
        <f t="shared" si="0"/>
        <v>49.907183561453799</v>
      </c>
      <c r="G19">
        <v>1429929</v>
      </c>
      <c r="H19">
        <f t="shared" si="1"/>
        <v>50.092816438546194</v>
      </c>
      <c r="I19">
        <v>2080307</v>
      </c>
      <c r="J19">
        <f t="shared" si="2"/>
        <v>72.876650999331247</v>
      </c>
      <c r="K19">
        <v>145206</v>
      </c>
      <c r="L19">
        <f t="shared" si="3"/>
        <v>5.0868102568557871</v>
      </c>
      <c r="M19">
        <v>22164</v>
      </c>
      <c r="N19">
        <f t="shared" si="4"/>
        <v>0.7764421754813966</v>
      </c>
      <c r="O19">
        <v>75719</v>
      </c>
      <c r="P19">
        <f t="shared" si="5"/>
        <v>2.6525638461142331</v>
      </c>
      <c r="Q19">
        <v>2465</v>
      </c>
      <c r="R19">
        <f t="shared" si="6"/>
        <v>8.6353093420034402E-2</v>
      </c>
      <c r="S19">
        <v>115428</v>
      </c>
      <c r="T19">
        <f t="shared" si="7"/>
        <v>4.0436368629970509</v>
      </c>
      <c r="U19">
        <v>322869</v>
      </c>
      <c r="V19">
        <f t="shared" si="8"/>
        <v>11.31064378070308</v>
      </c>
      <c r="W19">
        <v>392918</v>
      </c>
      <c r="X19">
        <f t="shared" si="9"/>
        <v>13.764577996110782</v>
      </c>
      <c r="Y19">
        <v>1916250</v>
      </c>
      <c r="Z19">
        <f t="shared" si="10"/>
        <v>67.129458525817824</v>
      </c>
      <c r="AA19">
        <v>154861</v>
      </c>
      <c r="AB19">
        <f t="shared" si="11"/>
        <v>8.0814611872146109</v>
      </c>
      <c r="AC19">
        <v>473056</v>
      </c>
      <c r="AD19">
        <f t="shared" si="12"/>
        <v>24.686549249836919</v>
      </c>
      <c r="AE19">
        <v>592461</v>
      </c>
      <c r="AF19">
        <f t="shared" si="13"/>
        <v>30.917729941291583</v>
      </c>
      <c r="AG19">
        <v>695872</v>
      </c>
      <c r="AH19">
        <f t="shared" si="14"/>
        <v>36.31425962165688</v>
      </c>
      <c r="AI19">
        <v>1511133</v>
      </c>
      <c r="AJ19">
        <f t="shared" si="15"/>
        <v>52.937529054400343</v>
      </c>
      <c r="AK19">
        <v>1463514</v>
      </c>
      <c r="AL19">
        <f t="shared" si="16"/>
        <v>96.848788293287228</v>
      </c>
      <c r="AM19">
        <v>774118</v>
      </c>
      <c r="AN19">
        <f t="shared" si="17"/>
        <v>54.338179035960209</v>
      </c>
      <c r="AO19">
        <v>689396</v>
      </c>
      <c r="AP19">
        <f t="shared" si="18"/>
        <v>48.211904227412688</v>
      </c>
      <c r="AQ19">
        <v>47619</v>
      </c>
      <c r="AR19">
        <f t="shared" si="19"/>
        <v>3.1512117067127776</v>
      </c>
      <c r="AS19">
        <v>28992</v>
      </c>
      <c r="AT19">
        <f t="shared" si="20"/>
        <v>1.9185604443817985</v>
      </c>
      <c r="AU19">
        <v>18627</v>
      </c>
      <c r="AV19">
        <f t="shared" si="21"/>
        <v>1.2326512623309793</v>
      </c>
      <c r="AW19">
        <v>422371</v>
      </c>
      <c r="AX19">
        <f t="shared" si="22"/>
        <v>14.796366093676816</v>
      </c>
    </row>
    <row r="20" spans="1:50">
      <c r="A20" t="s">
        <v>112</v>
      </c>
      <c r="B20">
        <v>2023</v>
      </c>
      <c r="C20" t="s">
        <v>113</v>
      </c>
      <c r="D20">
        <v>4402485</v>
      </c>
      <c r="E20">
        <v>2168310</v>
      </c>
      <c r="F20">
        <f t="shared" si="0"/>
        <v>49.251956565439748</v>
      </c>
      <c r="G20">
        <v>2234175</v>
      </c>
      <c r="H20">
        <f t="shared" si="1"/>
        <v>50.748043434560252</v>
      </c>
      <c r="I20">
        <v>3602782</v>
      </c>
      <c r="J20">
        <f t="shared" si="2"/>
        <v>81.835190807010122</v>
      </c>
      <c r="K20">
        <v>318741</v>
      </c>
      <c r="L20">
        <f t="shared" si="3"/>
        <v>7.2400246678864324</v>
      </c>
      <c r="M20">
        <v>11125</v>
      </c>
      <c r="N20">
        <f t="shared" si="4"/>
        <v>0.25269819204381161</v>
      </c>
      <c r="O20">
        <v>62268</v>
      </c>
      <c r="P20">
        <f t="shared" si="5"/>
        <v>1.4143830132300279</v>
      </c>
      <c r="Q20">
        <v>3509</v>
      </c>
      <c r="R20">
        <f t="shared" si="6"/>
        <v>7.9704984798358192E-2</v>
      </c>
      <c r="S20">
        <v>72803</v>
      </c>
      <c r="T20">
        <f t="shared" si="7"/>
        <v>1.6536796831789318</v>
      </c>
      <c r="U20">
        <v>289529</v>
      </c>
      <c r="V20">
        <f t="shared" si="8"/>
        <v>6.5764903230788967</v>
      </c>
      <c r="W20">
        <v>212471</v>
      </c>
      <c r="X20">
        <f t="shared" si="9"/>
        <v>4.8261606797070291</v>
      </c>
      <c r="Y20">
        <v>3040374</v>
      </c>
      <c r="Z20">
        <f t="shared" si="10"/>
        <v>69.06040565725948</v>
      </c>
      <c r="AA20">
        <v>305879</v>
      </c>
      <c r="AB20">
        <f t="shared" si="11"/>
        <v>10.06057149548049</v>
      </c>
      <c r="AC20">
        <v>998931</v>
      </c>
      <c r="AD20">
        <f t="shared" si="12"/>
        <v>32.855530273578189</v>
      </c>
      <c r="AE20">
        <v>875855</v>
      </c>
      <c r="AF20">
        <f t="shared" si="13"/>
        <v>28.807475659244552</v>
      </c>
      <c r="AG20">
        <v>859709</v>
      </c>
      <c r="AH20">
        <f t="shared" si="14"/>
        <v>28.27642257169677</v>
      </c>
      <c r="AI20">
        <v>2158211</v>
      </c>
      <c r="AJ20">
        <f t="shared" si="15"/>
        <v>49.022563393174536</v>
      </c>
      <c r="AK20">
        <v>2072612</v>
      </c>
      <c r="AL20">
        <f t="shared" si="16"/>
        <v>96.033798363552037</v>
      </c>
      <c r="AM20">
        <v>1088328</v>
      </c>
      <c r="AN20">
        <f t="shared" si="17"/>
        <v>50.192454031019551</v>
      </c>
      <c r="AO20">
        <v>984284</v>
      </c>
      <c r="AP20">
        <f t="shared" si="18"/>
        <v>44.055814786218626</v>
      </c>
      <c r="AQ20">
        <v>85599</v>
      </c>
      <c r="AR20">
        <f t="shared" si="19"/>
        <v>3.9662016364479658</v>
      </c>
      <c r="AS20">
        <v>43432</v>
      </c>
      <c r="AT20">
        <f t="shared" si="20"/>
        <v>2.0124074986180682</v>
      </c>
      <c r="AU20">
        <v>42167</v>
      </c>
      <c r="AV20">
        <f t="shared" si="21"/>
        <v>1.9537941378298971</v>
      </c>
      <c r="AW20">
        <v>929306</v>
      </c>
      <c r="AX20">
        <f t="shared" si="22"/>
        <v>21.108669308356532</v>
      </c>
    </row>
    <row r="21" spans="1:50">
      <c r="A21" t="s">
        <v>114</v>
      </c>
      <c r="B21">
        <v>2023</v>
      </c>
      <c r="C21" t="s">
        <v>115</v>
      </c>
      <c r="D21">
        <v>4448119</v>
      </c>
      <c r="E21">
        <v>2151960</v>
      </c>
      <c r="F21">
        <f t="shared" si="0"/>
        <v>48.379101368466088</v>
      </c>
      <c r="G21">
        <v>2296159</v>
      </c>
      <c r="H21">
        <f t="shared" si="1"/>
        <v>51.620898631533919</v>
      </c>
      <c r="I21">
        <v>2491284</v>
      </c>
      <c r="J21">
        <f t="shared" si="2"/>
        <v>56.007584329466006</v>
      </c>
      <c r="K21">
        <v>1332297</v>
      </c>
      <c r="L21">
        <f t="shared" si="3"/>
        <v>29.951919002166981</v>
      </c>
      <c r="M21">
        <v>36509</v>
      </c>
      <c r="N21">
        <f t="shared" si="4"/>
        <v>0.8207739046549789</v>
      </c>
      <c r="O21">
        <v>77939</v>
      </c>
      <c r="P21">
        <f t="shared" si="5"/>
        <v>1.7521788423376266</v>
      </c>
      <c r="Q21">
        <v>2824</v>
      </c>
      <c r="R21">
        <f t="shared" si="6"/>
        <v>6.348751011382564E-2</v>
      </c>
      <c r="S21">
        <v>107974</v>
      </c>
      <c r="T21">
        <f t="shared" si="7"/>
        <v>2.4274080796849185</v>
      </c>
      <c r="U21">
        <v>353262</v>
      </c>
      <c r="V21">
        <f t="shared" si="8"/>
        <v>7.9418288944158197</v>
      </c>
      <c r="W21">
        <v>316538</v>
      </c>
      <c r="X21">
        <f t="shared" si="9"/>
        <v>7.1162214859809279</v>
      </c>
      <c r="Y21">
        <v>3030835</v>
      </c>
      <c r="Z21">
        <f t="shared" si="10"/>
        <v>68.137453157165979</v>
      </c>
      <c r="AA21">
        <v>354741</v>
      </c>
      <c r="AB21">
        <f t="shared" si="11"/>
        <v>11.704398292879684</v>
      </c>
      <c r="AC21">
        <v>993479</v>
      </c>
      <c r="AD21">
        <f t="shared" si="12"/>
        <v>32.779052637309519</v>
      </c>
      <c r="AE21">
        <v>849392</v>
      </c>
      <c r="AF21">
        <f t="shared" si="13"/>
        <v>28.025016208404612</v>
      </c>
      <c r="AG21">
        <v>833223</v>
      </c>
      <c r="AH21">
        <f t="shared" si="14"/>
        <v>27.491532861406181</v>
      </c>
      <c r="AI21">
        <v>2120269</v>
      </c>
      <c r="AJ21">
        <f t="shared" si="15"/>
        <v>47.666642911307008</v>
      </c>
      <c r="AK21">
        <v>2017070</v>
      </c>
      <c r="AL21">
        <f t="shared" si="16"/>
        <v>95.132740232489368</v>
      </c>
      <c r="AM21">
        <v>1028326</v>
      </c>
      <c r="AN21">
        <f t="shared" si="17"/>
        <v>47.785553634825931</v>
      </c>
      <c r="AO21">
        <v>988744</v>
      </c>
      <c r="AP21">
        <f t="shared" si="18"/>
        <v>43.060781069603635</v>
      </c>
      <c r="AQ21">
        <v>103199</v>
      </c>
      <c r="AR21">
        <f t="shared" si="19"/>
        <v>4.8672597675106317</v>
      </c>
      <c r="AS21">
        <v>53228</v>
      </c>
      <c r="AT21">
        <f t="shared" si="20"/>
        <v>2.5104361757871287</v>
      </c>
      <c r="AU21">
        <v>49971</v>
      </c>
      <c r="AV21">
        <f t="shared" si="21"/>
        <v>2.356823591723503</v>
      </c>
      <c r="AW21">
        <v>1044312</v>
      </c>
      <c r="AX21">
        <f t="shared" si="22"/>
        <v>23.477609299571348</v>
      </c>
    </row>
    <row r="22" spans="1:50">
      <c r="A22" t="s">
        <v>116</v>
      </c>
      <c r="B22">
        <v>2023</v>
      </c>
      <c r="C22" t="s">
        <v>117</v>
      </c>
      <c r="D22">
        <v>1355422</v>
      </c>
      <c r="E22">
        <v>665904</v>
      </c>
      <c r="F22">
        <f t="shared" si="0"/>
        <v>49.12890597909729</v>
      </c>
      <c r="G22">
        <v>689518</v>
      </c>
      <c r="H22">
        <f t="shared" si="1"/>
        <v>50.871094020902717</v>
      </c>
      <c r="I22">
        <v>1216803</v>
      </c>
      <c r="J22">
        <f t="shared" si="2"/>
        <v>89.773000585795415</v>
      </c>
      <c r="K22">
        <v>23775</v>
      </c>
      <c r="L22">
        <f t="shared" si="3"/>
        <v>1.754066261282464</v>
      </c>
      <c r="M22">
        <v>5783</v>
      </c>
      <c r="N22">
        <f t="shared" si="4"/>
        <v>0.42665679028376402</v>
      </c>
      <c r="O22">
        <v>14542</v>
      </c>
      <c r="P22">
        <f t="shared" si="5"/>
        <v>1.0728761964908347</v>
      </c>
      <c r="Q22">
        <v>254</v>
      </c>
      <c r="R22">
        <f t="shared" si="6"/>
        <v>1.8739551224637052E-2</v>
      </c>
      <c r="S22">
        <v>8156</v>
      </c>
      <c r="T22">
        <f t="shared" si="7"/>
        <v>0.60173141648873929</v>
      </c>
      <c r="U22">
        <v>78775</v>
      </c>
      <c r="V22">
        <f t="shared" si="8"/>
        <v>5.8118431012629275</v>
      </c>
      <c r="W22">
        <v>28725</v>
      </c>
      <c r="X22">
        <f t="shared" si="9"/>
        <v>2.1192661768807057</v>
      </c>
      <c r="Y22">
        <v>1023697</v>
      </c>
      <c r="Z22">
        <f t="shared" si="10"/>
        <v>75.526072322863286</v>
      </c>
      <c r="AA22">
        <v>50557</v>
      </c>
      <c r="AB22">
        <f t="shared" si="11"/>
        <v>4.9386683755056424</v>
      </c>
      <c r="AC22">
        <v>298784</v>
      </c>
      <c r="AD22">
        <f t="shared" si="12"/>
        <v>29.186761317069404</v>
      </c>
      <c r="AE22">
        <v>293066</v>
      </c>
      <c r="AF22">
        <f t="shared" si="13"/>
        <v>28.628197601438711</v>
      </c>
      <c r="AG22">
        <v>381290</v>
      </c>
      <c r="AH22">
        <f t="shared" si="14"/>
        <v>37.246372705986239</v>
      </c>
      <c r="AI22">
        <v>720055</v>
      </c>
      <c r="AJ22">
        <f t="shared" si="15"/>
        <v>53.124045500220596</v>
      </c>
      <c r="AK22">
        <v>697447</v>
      </c>
      <c r="AL22">
        <f t="shared" si="16"/>
        <v>96.860239842789781</v>
      </c>
      <c r="AM22">
        <v>363350</v>
      </c>
      <c r="AN22">
        <f t="shared" si="17"/>
        <v>54.56492227107811</v>
      </c>
      <c r="AO22">
        <v>334097</v>
      </c>
      <c r="AP22">
        <f t="shared" si="18"/>
        <v>48.453702441415594</v>
      </c>
      <c r="AQ22">
        <v>22608</v>
      </c>
      <c r="AR22">
        <f t="shared" si="19"/>
        <v>3.1397601572102132</v>
      </c>
      <c r="AS22">
        <v>11169</v>
      </c>
      <c r="AT22">
        <f t="shared" si="20"/>
        <v>1.5511315107873704</v>
      </c>
      <c r="AU22">
        <v>11439</v>
      </c>
      <c r="AV22">
        <f t="shared" si="21"/>
        <v>1.5886286464228425</v>
      </c>
      <c r="AW22">
        <v>188072</v>
      </c>
      <c r="AX22">
        <f t="shared" si="22"/>
        <v>13.875531015432832</v>
      </c>
    </row>
    <row r="23" spans="1:50">
      <c r="A23" t="s">
        <v>118</v>
      </c>
      <c r="B23">
        <v>2023</v>
      </c>
      <c r="C23" t="s">
        <v>119</v>
      </c>
      <c r="D23">
        <v>6048665</v>
      </c>
      <c r="E23">
        <v>2927641</v>
      </c>
      <c r="F23">
        <f t="shared" si="0"/>
        <v>48.401440648473667</v>
      </c>
      <c r="G23">
        <v>3121024</v>
      </c>
      <c r="H23">
        <f t="shared" si="1"/>
        <v>51.598559351526333</v>
      </c>
      <c r="I23">
        <v>2810881</v>
      </c>
      <c r="J23">
        <f t="shared" si="2"/>
        <v>46.471097341314163</v>
      </c>
      <c r="K23">
        <v>1753666</v>
      </c>
      <c r="L23">
        <f t="shared" si="3"/>
        <v>28.9926124194347</v>
      </c>
      <c r="M23">
        <v>33238</v>
      </c>
      <c r="N23">
        <f t="shared" si="4"/>
        <v>0.54950968519499754</v>
      </c>
      <c r="O23">
        <v>401648</v>
      </c>
      <c r="P23">
        <f t="shared" si="5"/>
        <v>6.6402751681569407</v>
      </c>
      <c r="Q23">
        <v>2453</v>
      </c>
      <c r="R23">
        <f t="shared" si="6"/>
        <v>4.055440332701514E-2</v>
      </c>
      <c r="S23">
        <v>430656</v>
      </c>
      <c r="T23">
        <f t="shared" si="7"/>
        <v>7.1198520665303828</v>
      </c>
      <c r="U23">
        <v>524320</v>
      </c>
      <c r="V23">
        <f t="shared" si="8"/>
        <v>8.6683590511294639</v>
      </c>
      <c r="W23">
        <v>766959</v>
      </c>
      <c r="X23">
        <f t="shared" si="9"/>
        <v>12.679806205170893</v>
      </c>
      <c r="Y23">
        <v>4242103</v>
      </c>
      <c r="Z23">
        <f t="shared" si="10"/>
        <v>70.132880561247816</v>
      </c>
      <c r="AA23">
        <v>368657</v>
      </c>
      <c r="AB23">
        <f t="shared" si="11"/>
        <v>8.6904301946463818</v>
      </c>
      <c r="AC23">
        <v>1003297</v>
      </c>
      <c r="AD23">
        <f t="shared" si="12"/>
        <v>23.650934453972475</v>
      </c>
      <c r="AE23">
        <v>998691</v>
      </c>
      <c r="AF23">
        <f t="shared" si="13"/>
        <v>23.542356232274418</v>
      </c>
      <c r="AG23">
        <v>1871458</v>
      </c>
      <c r="AH23">
        <f t="shared" si="14"/>
        <v>44.116279119106729</v>
      </c>
      <c r="AI23">
        <v>3305226</v>
      </c>
      <c r="AJ23">
        <f t="shared" si="15"/>
        <v>54.643892495286153</v>
      </c>
      <c r="AK23">
        <v>3175620</v>
      </c>
      <c r="AL23">
        <f t="shared" si="16"/>
        <v>96.078755280274336</v>
      </c>
      <c r="AM23">
        <v>1608818</v>
      </c>
      <c r="AN23">
        <f t="shared" si="17"/>
        <v>54.952707657803671</v>
      </c>
      <c r="AO23">
        <v>1566802</v>
      </c>
      <c r="AP23">
        <f t="shared" si="18"/>
        <v>50.201536418816382</v>
      </c>
      <c r="AQ23">
        <v>129606</v>
      </c>
      <c r="AR23">
        <f t="shared" si="19"/>
        <v>3.9212447197256708</v>
      </c>
      <c r="AS23">
        <v>70232</v>
      </c>
      <c r="AT23">
        <f t="shared" si="20"/>
        <v>2.12487739113755</v>
      </c>
      <c r="AU23">
        <v>59374</v>
      </c>
      <c r="AV23">
        <f t="shared" si="21"/>
        <v>1.7963673285881208</v>
      </c>
      <c r="AW23">
        <v>725675</v>
      </c>
      <c r="AX23">
        <f t="shared" si="22"/>
        <v>11.997275431851492</v>
      </c>
    </row>
    <row r="24" spans="1:50">
      <c r="A24" t="s">
        <v>120</v>
      </c>
      <c r="B24">
        <v>2023</v>
      </c>
      <c r="C24" t="s">
        <v>121</v>
      </c>
      <c r="D24">
        <v>6780372</v>
      </c>
      <c r="E24">
        <v>3321936</v>
      </c>
      <c r="F24">
        <f t="shared" si="0"/>
        <v>48.993418060248025</v>
      </c>
      <c r="G24">
        <v>3458436</v>
      </c>
      <c r="H24">
        <f t="shared" si="1"/>
        <v>51.006581939751982</v>
      </c>
      <c r="I24">
        <v>4481031</v>
      </c>
      <c r="J24">
        <f t="shared" si="2"/>
        <v>66.088276572435845</v>
      </c>
      <c r="K24">
        <v>471084</v>
      </c>
      <c r="L24">
        <f t="shared" si="3"/>
        <v>6.9477603883680725</v>
      </c>
      <c r="M24">
        <v>19314</v>
      </c>
      <c r="N24">
        <f t="shared" si="4"/>
        <v>0.28485162760981253</v>
      </c>
      <c r="O24">
        <v>487520</v>
      </c>
      <c r="P24">
        <f t="shared" si="5"/>
        <v>7.1901659672950089</v>
      </c>
      <c r="Q24">
        <v>2360</v>
      </c>
      <c r="R24">
        <f t="shared" si="6"/>
        <v>3.4806349858090377E-2</v>
      </c>
      <c r="S24">
        <v>437025</v>
      </c>
      <c r="T24">
        <f t="shared" si="7"/>
        <v>6.4454428164118438</v>
      </c>
      <c r="U24">
        <v>751676</v>
      </c>
      <c r="V24">
        <f t="shared" si="8"/>
        <v>11.086058405055061</v>
      </c>
      <c r="W24">
        <v>919205</v>
      </c>
      <c r="X24">
        <f t="shared" si="9"/>
        <v>13.556852042926259</v>
      </c>
      <c r="Y24">
        <v>4917540</v>
      </c>
      <c r="Z24">
        <f t="shared" si="10"/>
        <v>72.52610918692956</v>
      </c>
      <c r="AA24">
        <v>416722</v>
      </c>
      <c r="AB24">
        <f t="shared" si="11"/>
        <v>8.4741964478174037</v>
      </c>
      <c r="AC24">
        <v>1112454</v>
      </c>
      <c r="AD24">
        <f t="shared" si="12"/>
        <v>22.622164740907039</v>
      </c>
      <c r="AE24">
        <v>1023763</v>
      </c>
      <c r="AF24">
        <f t="shared" si="13"/>
        <v>20.818600357089114</v>
      </c>
      <c r="AG24">
        <v>2364601</v>
      </c>
      <c r="AH24">
        <f t="shared" si="14"/>
        <v>48.085038454186439</v>
      </c>
      <c r="AI24">
        <v>3843541</v>
      </c>
      <c r="AJ24">
        <f t="shared" si="15"/>
        <v>56.686285059285836</v>
      </c>
      <c r="AK24">
        <v>3694220</v>
      </c>
      <c r="AL24">
        <f t="shared" si="16"/>
        <v>96.115014774136668</v>
      </c>
      <c r="AM24">
        <v>1886737</v>
      </c>
      <c r="AN24">
        <f t="shared" si="17"/>
        <v>56.79630793609509</v>
      </c>
      <c r="AO24">
        <v>1807483</v>
      </c>
      <c r="AP24">
        <f t="shared" si="18"/>
        <v>52.26301715573166</v>
      </c>
      <c r="AQ24">
        <v>149321</v>
      </c>
      <c r="AR24">
        <f t="shared" si="19"/>
        <v>3.8849852258633382</v>
      </c>
      <c r="AS24">
        <v>84162</v>
      </c>
      <c r="AT24">
        <f t="shared" si="20"/>
        <v>2.1896995504926315</v>
      </c>
      <c r="AU24">
        <v>65159</v>
      </c>
      <c r="AV24">
        <f t="shared" si="21"/>
        <v>1.6952856753707064</v>
      </c>
      <c r="AW24">
        <v>885575</v>
      </c>
      <c r="AX24">
        <f t="shared" si="22"/>
        <v>13.060861557448469</v>
      </c>
    </row>
    <row r="25" spans="1:50">
      <c r="A25" t="s">
        <v>122</v>
      </c>
      <c r="B25">
        <v>2023</v>
      </c>
      <c r="C25" t="s">
        <v>123</v>
      </c>
      <c r="D25">
        <v>9827315</v>
      </c>
      <c r="E25">
        <v>4847623</v>
      </c>
      <c r="F25">
        <f t="shared" si="0"/>
        <v>49.328051456577917</v>
      </c>
      <c r="G25">
        <v>4979692</v>
      </c>
      <c r="H25">
        <f t="shared" si="1"/>
        <v>50.671948543422083</v>
      </c>
      <c r="I25">
        <v>7133245</v>
      </c>
      <c r="J25">
        <f t="shared" si="2"/>
        <v>72.585899607369868</v>
      </c>
      <c r="K25">
        <v>1275723</v>
      </c>
      <c r="L25">
        <f t="shared" si="3"/>
        <v>12.981399293703316</v>
      </c>
      <c r="M25">
        <v>48803</v>
      </c>
      <c r="N25">
        <f t="shared" si="4"/>
        <v>0.49660563439759486</v>
      </c>
      <c r="O25">
        <v>331653</v>
      </c>
      <c r="P25">
        <f t="shared" si="5"/>
        <v>3.3748078696978783</v>
      </c>
      <c r="Q25">
        <v>2494</v>
      </c>
      <c r="R25">
        <f t="shared" si="6"/>
        <v>2.5378244210142852E-2</v>
      </c>
      <c r="S25">
        <v>189045</v>
      </c>
      <c r="T25">
        <f t="shared" si="7"/>
        <v>1.9236688759849458</v>
      </c>
      <c r="U25">
        <v>705518</v>
      </c>
      <c r="V25">
        <f t="shared" si="8"/>
        <v>7.1791532071578041</v>
      </c>
      <c r="W25">
        <v>585925</v>
      </c>
      <c r="X25">
        <f t="shared" si="9"/>
        <v>5.9622083956808138</v>
      </c>
      <c r="Y25">
        <v>6912169</v>
      </c>
      <c r="Z25">
        <f t="shared" si="10"/>
        <v>70.336292262942621</v>
      </c>
      <c r="AA25">
        <v>541797</v>
      </c>
      <c r="AB25">
        <f t="shared" si="11"/>
        <v>7.8383066154777179</v>
      </c>
      <c r="AC25">
        <v>1895712</v>
      </c>
      <c r="AD25">
        <f t="shared" si="12"/>
        <v>27.425718323727327</v>
      </c>
      <c r="AE25">
        <v>2194215</v>
      </c>
      <c r="AF25">
        <f t="shared" si="13"/>
        <v>31.744232526722076</v>
      </c>
      <c r="AG25">
        <v>2280445</v>
      </c>
      <c r="AH25">
        <f t="shared" si="14"/>
        <v>32.991742534072884</v>
      </c>
      <c r="AI25">
        <v>5005627</v>
      </c>
      <c r="AJ25">
        <f t="shared" si="15"/>
        <v>50.935855826337104</v>
      </c>
      <c r="AK25">
        <v>4785485</v>
      </c>
      <c r="AL25">
        <f t="shared" si="16"/>
        <v>95.602109386096885</v>
      </c>
      <c r="AM25">
        <v>2495083</v>
      </c>
      <c r="AN25">
        <f t="shared" si="17"/>
        <v>51.470236031143514</v>
      </c>
      <c r="AO25">
        <v>2290402</v>
      </c>
      <c r="AP25">
        <f t="shared" si="18"/>
        <v>45.994852693700736</v>
      </c>
      <c r="AQ25">
        <v>220142</v>
      </c>
      <c r="AR25">
        <f t="shared" si="19"/>
        <v>4.3978906139031135</v>
      </c>
      <c r="AS25">
        <v>119982</v>
      </c>
      <c r="AT25">
        <f t="shared" si="20"/>
        <v>2.3969424809319588</v>
      </c>
      <c r="AU25">
        <v>100160</v>
      </c>
      <c r="AV25">
        <f t="shared" si="21"/>
        <v>2.0009481329711543</v>
      </c>
      <c r="AW25">
        <v>1660828</v>
      </c>
      <c r="AX25">
        <f t="shared" si="22"/>
        <v>16.900119717338864</v>
      </c>
    </row>
    <row r="26" spans="1:50">
      <c r="A26" t="s">
        <v>124</v>
      </c>
      <c r="B26">
        <v>2023</v>
      </c>
      <c r="C26" t="s">
        <v>125</v>
      </c>
      <c r="D26">
        <v>5617947</v>
      </c>
      <c r="E26">
        <v>2810271</v>
      </c>
      <c r="F26">
        <f t="shared" si="0"/>
        <v>50.023095625501625</v>
      </c>
      <c r="G26">
        <v>2807676</v>
      </c>
      <c r="H26">
        <f t="shared" si="1"/>
        <v>49.976904374498368</v>
      </c>
      <c r="I26">
        <v>4251862</v>
      </c>
      <c r="J26">
        <f t="shared" si="2"/>
        <v>75.683554864437127</v>
      </c>
      <c r="K26">
        <v>399883</v>
      </c>
      <c r="L26">
        <f t="shared" si="3"/>
        <v>7.117956078973334</v>
      </c>
      <c r="M26">
        <v>50069</v>
      </c>
      <c r="N26">
        <f t="shared" si="4"/>
        <v>0.89123304296035533</v>
      </c>
      <c r="O26">
        <v>292227</v>
      </c>
      <c r="P26">
        <f t="shared" si="5"/>
        <v>5.2016688658686174</v>
      </c>
      <c r="Q26">
        <v>2220</v>
      </c>
      <c r="R26">
        <f t="shared" si="6"/>
        <v>3.9516214731110846E-2</v>
      </c>
      <c r="S26">
        <v>158655</v>
      </c>
      <c r="T26">
        <f t="shared" si="7"/>
        <v>2.8240743460199962</v>
      </c>
      <c r="U26">
        <v>399946</v>
      </c>
      <c r="V26">
        <f t="shared" si="8"/>
        <v>7.1190774850670531</v>
      </c>
      <c r="W26">
        <v>358338</v>
      </c>
      <c r="X26">
        <f t="shared" si="9"/>
        <v>6.3784510605030622</v>
      </c>
      <c r="Y26">
        <v>3887094</v>
      </c>
      <c r="Z26">
        <f t="shared" si="10"/>
        <v>69.190649181987652</v>
      </c>
      <c r="AA26">
        <v>217518</v>
      </c>
      <c r="AB26">
        <f t="shared" si="11"/>
        <v>5.5959027489430406</v>
      </c>
      <c r="AC26">
        <v>890074</v>
      </c>
      <c r="AD26">
        <f t="shared" si="12"/>
        <v>22.898185636879376</v>
      </c>
      <c r="AE26">
        <v>1210567</v>
      </c>
      <c r="AF26">
        <f t="shared" si="13"/>
        <v>31.143239654096348</v>
      </c>
      <c r="AG26">
        <v>1568935</v>
      </c>
      <c r="AH26">
        <f t="shared" si="14"/>
        <v>40.362671960081229</v>
      </c>
      <c r="AI26">
        <v>3117370</v>
      </c>
      <c r="AJ26">
        <f t="shared" si="15"/>
        <v>55.489487529875234</v>
      </c>
      <c r="AK26">
        <v>3024835</v>
      </c>
      <c r="AL26">
        <f t="shared" si="16"/>
        <v>97.031632433750246</v>
      </c>
      <c r="AM26">
        <v>1577235</v>
      </c>
      <c r="AN26">
        <f t="shared" si="17"/>
        <v>56.123946765276379</v>
      </c>
      <c r="AO26">
        <v>1447600</v>
      </c>
      <c r="AP26">
        <f t="shared" si="18"/>
        <v>51.558655628355979</v>
      </c>
      <c r="AQ26">
        <v>92535</v>
      </c>
      <c r="AR26">
        <f t="shared" si="19"/>
        <v>2.9683675662497553</v>
      </c>
      <c r="AS26">
        <v>53052</v>
      </c>
      <c r="AT26">
        <f t="shared" si="20"/>
        <v>1.7018191616651215</v>
      </c>
      <c r="AU26">
        <v>39483</v>
      </c>
      <c r="AV26">
        <f t="shared" si="21"/>
        <v>1.2665484045846338</v>
      </c>
      <c r="AW26">
        <v>683748</v>
      </c>
      <c r="AX26">
        <f t="shared" si="22"/>
        <v>12.170780536021434</v>
      </c>
    </row>
    <row r="27" spans="1:50">
      <c r="A27" t="s">
        <v>126</v>
      </c>
      <c r="B27">
        <v>2023</v>
      </c>
      <c r="C27" t="s">
        <v>127</v>
      </c>
      <c r="D27">
        <v>2841691</v>
      </c>
      <c r="E27">
        <v>1365799</v>
      </c>
      <c r="F27">
        <f t="shared" si="0"/>
        <v>48.062896352910997</v>
      </c>
      <c r="G27">
        <v>1475892</v>
      </c>
      <c r="H27">
        <f t="shared" si="1"/>
        <v>51.937103647089003</v>
      </c>
      <c r="I27">
        <v>1569580</v>
      </c>
      <c r="J27">
        <f t="shared" si="2"/>
        <v>55.234013831905017</v>
      </c>
      <c r="K27">
        <v>1009391</v>
      </c>
      <c r="L27">
        <f t="shared" si="3"/>
        <v>35.520786742823205</v>
      </c>
      <c r="M27">
        <v>13585</v>
      </c>
      <c r="N27">
        <f t="shared" si="4"/>
        <v>0.4780604224738017</v>
      </c>
      <c r="O27">
        <v>26883</v>
      </c>
      <c r="P27">
        <f t="shared" si="5"/>
        <v>0.94602122468628713</v>
      </c>
      <c r="Q27">
        <v>1287</v>
      </c>
      <c r="R27">
        <f t="shared" si="6"/>
        <v>4.528993476067595E-2</v>
      </c>
      <c r="S27">
        <v>57896</v>
      </c>
      <c r="T27">
        <f t="shared" si="7"/>
        <v>2.03737844825493</v>
      </c>
      <c r="U27">
        <v>149067</v>
      </c>
      <c r="V27">
        <f t="shared" si="8"/>
        <v>5.2457146114760542</v>
      </c>
      <c r="W27">
        <v>104022</v>
      </c>
      <c r="X27">
        <f t="shared" si="9"/>
        <v>3.6605668948523959</v>
      </c>
      <c r="Y27">
        <v>1930506</v>
      </c>
      <c r="Z27">
        <f t="shared" si="10"/>
        <v>67.935113282900915</v>
      </c>
      <c r="AA27">
        <v>227017</v>
      </c>
      <c r="AB27">
        <f t="shared" si="11"/>
        <v>11.75945581106715</v>
      </c>
      <c r="AC27">
        <v>561089</v>
      </c>
      <c r="AD27">
        <f t="shared" si="12"/>
        <v>29.064348932352452</v>
      </c>
      <c r="AE27">
        <v>639527</v>
      </c>
      <c r="AF27">
        <f t="shared" si="13"/>
        <v>33.12742876738016</v>
      </c>
      <c r="AG27">
        <v>502873</v>
      </c>
      <c r="AH27">
        <f t="shared" si="14"/>
        <v>26.048766489200244</v>
      </c>
      <c r="AI27">
        <v>1333685</v>
      </c>
      <c r="AJ27">
        <f t="shared" si="15"/>
        <v>46.932794593078562</v>
      </c>
      <c r="AK27">
        <v>1269791</v>
      </c>
      <c r="AL27">
        <f t="shared" si="16"/>
        <v>95.209213569920934</v>
      </c>
      <c r="AM27">
        <v>643296</v>
      </c>
      <c r="AN27">
        <f t="shared" si="17"/>
        <v>47.100341997614578</v>
      </c>
      <c r="AO27">
        <v>626495</v>
      </c>
      <c r="AP27">
        <f t="shared" si="18"/>
        <v>42.448566697292215</v>
      </c>
      <c r="AQ27">
        <v>63894</v>
      </c>
      <c r="AR27">
        <f t="shared" si="19"/>
        <v>4.7907864300790663</v>
      </c>
      <c r="AS27">
        <v>30833</v>
      </c>
      <c r="AT27">
        <f t="shared" si="20"/>
        <v>2.3118652455414881</v>
      </c>
      <c r="AU27">
        <v>33061</v>
      </c>
      <c r="AV27">
        <f t="shared" si="21"/>
        <v>2.4789211845375783</v>
      </c>
      <c r="AW27">
        <v>676021</v>
      </c>
      <c r="AX27">
        <f t="shared" si="22"/>
        <v>23.789391598171651</v>
      </c>
    </row>
    <row r="28" spans="1:50">
      <c r="A28" t="s">
        <v>128</v>
      </c>
      <c r="B28">
        <v>2023</v>
      </c>
      <c r="C28" t="s">
        <v>129</v>
      </c>
      <c r="D28">
        <v>6025993</v>
      </c>
      <c r="E28">
        <v>2963208</v>
      </c>
      <c r="F28">
        <f t="shared" si="0"/>
        <v>49.173771028276995</v>
      </c>
      <c r="G28">
        <v>3062785</v>
      </c>
      <c r="H28">
        <f t="shared" si="1"/>
        <v>50.826228971722998</v>
      </c>
      <c r="I28">
        <v>4623630</v>
      </c>
      <c r="J28">
        <f t="shared" si="2"/>
        <v>76.728101078112758</v>
      </c>
      <c r="K28">
        <v>636454</v>
      </c>
      <c r="L28">
        <f t="shared" si="3"/>
        <v>10.561811140504146</v>
      </c>
      <c r="M28">
        <v>18775</v>
      </c>
      <c r="N28">
        <f t="shared" si="4"/>
        <v>0.31156690689816602</v>
      </c>
      <c r="O28">
        <v>123093</v>
      </c>
      <c r="P28">
        <f t="shared" si="5"/>
        <v>2.0427006802032461</v>
      </c>
      <c r="Q28">
        <v>9347</v>
      </c>
      <c r="R28">
        <f t="shared" si="6"/>
        <v>0.15511136504805101</v>
      </c>
      <c r="S28">
        <v>106830</v>
      </c>
      <c r="T28">
        <f t="shared" si="7"/>
        <v>1.7728198489443978</v>
      </c>
      <c r="U28">
        <v>431198</v>
      </c>
      <c r="V28">
        <f t="shared" si="8"/>
        <v>7.1556339345233226</v>
      </c>
      <c r="W28">
        <v>316120</v>
      </c>
      <c r="X28">
        <f t="shared" si="9"/>
        <v>5.2459403786230752</v>
      </c>
      <c r="Y28">
        <v>4179673</v>
      </c>
      <c r="Z28">
        <f t="shared" si="10"/>
        <v>69.360734405101368</v>
      </c>
      <c r="AA28">
        <v>322785</v>
      </c>
      <c r="AB28">
        <f t="shared" si="11"/>
        <v>7.7227333334449852</v>
      </c>
      <c r="AC28">
        <v>1212112</v>
      </c>
      <c r="AD28">
        <f t="shared" si="12"/>
        <v>29.000163409912687</v>
      </c>
      <c r="AE28">
        <v>1236822</v>
      </c>
      <c r="AF28">
        <f t="shared" si="13"/>
        <v>29.59135798422508</v>
      </c>
      <c r="AG28">
        <v>1407954</v>
      </c>
      <c r="AH28">
        <f t="shared" si="14"/>
        <v>33.685745272417243</v>
      </c>
      <c r="AI28">
        <v>3159939</v>
      </c>
      <c r="AJ28">
        <f t="shared" si="15"/>
        <v>52.438477774534419</v>
      </c>
      <c r="AK28">
        <v>3053935</v>
      </c>
      <c r="AL28">
        <f t="shared" si="16"/>
        <v>96.645378281036443</v>
      </c>
      <c r="AM28">
        <v>1574632</v>
      </c>
      <c r="AN28">
        <f t="shared" si="17"/>
        <v>53.139435368695011</v>
      </c>
      <c r="AO28">
        <v>1479303</v>
      </c>
      <c r="AP28">
        <f t="shared" si="18"/>
        <v>48.299276638745454</v>
      </c>
      <c r="AQ28">
        <v>106004</v>
      </c>
      <c r="AR28">
        <f t="shared" si="19"/>
        <v>3.3546217189635623</v>
      </c>
      <c r="AS28">
        <v>57299</v>
      </c>
      <c r="AT28">
        <f t="shared" si="20"/>
        <v>1.8132944971406093</v>
      </c>
      <c r="AU28">
        <v>48705</v>
      </c>
      <c r="AV28">
        <f t="shared" si="21"/>
        <v>1.5413272218229528</v>
      </c>
      <c r="AW28">
        <v>962741</v>
      </c>
      <c r="AX28">
        <f t="shared" si="22"/>
        <v>15.976470599949252</v>
      </c>
    </row>
    <row r="29" spans="1:50">
      <c r="A29" t="s">
        <v>130</v>
      </c>
      <c r="B29">
        <v>2023</v>
      </c>
      <c r="C29" t="s">
        <v>131</v>
      </c>
      <c r="D29">
        <v>1107806</v>
      </c>
      <c r="E29">
        <v>557678</v>
      </c>
      <c r="F29">
        <f t="shared" si="0"/>
        <v>50.340763635510186</v>
      </c>
      <c r="G29">
        <v>550128</v>
      </c>
      <c r="H29">
        <f t="shared" si="1"/>
        <v>49.659236364489814</v>
      </c>
      <c r="I29">
        <v>925680</v>
      </c>
      <c r="J29">
        <f t="shared" si="2"/>
        <v>83.559756852734139</v>
      </c>
      <c r="K29" t="s">
        <v>93</v>
      </c>
      <c r="L29" t="e">
        <f t="shared" si="3"/>
        <v>#VALUE!</v>
      </c>
      <c r="M29">
        <v>59817</v>
      </c>
      <c r="N29">
        <f t="shared" si="4"/>
        <v>5.3995916252484646</v>
      </c>
      <c r="O29">
        <v>9078</v>
      </c>
      <c r="P29">
        <f t="shared" si="5"/>
        <v>0.81945755845337542</v>
      </c>
      <c r="Q29">
        <v>457</v>
      </c>
      <c r="R29">
        <f t="shared" si="6"/>
        <v>4.1252710312094355E-2</v>
      </c>
      <c r="S29">
        <v>14190</v>
      </c>
      <c r="T29">
        <f t="shared" si="7"/>
        <v>1.2809101954674373</v>
      </c>
      <c r="U29">
        <v>79699</v>
      </c>
      <c r="V29">
        <f t="shared" si="8"/>
        <v>7.1943101951063637</v>
      </c>
      <c r="W29">
        <v>50877</v>
      </c>
      <c r="X29">
        <f t="shared" si="9"/>
        <v>4.5925911215501634</v>
      </c>
      <c r="Y29">
        <v>784098</v>
      </c>
      <c r="Z29">
        <f t="shared" si="10"/>
        <v>70.779360285104076</v>
      </c>
      <c r="AA29">
        <v>41715</v>
      </c>
      <c r="AB29">
        <f t="shared" si="11"/>
        <v>5.3201258006014553</v>
      </c>
      <c r="AC29">
        <v>216438</v>
      </c>
      <c r="AD29">
        <f t="shared" si="12"/>
        <v>27.60343732543636</v>
      </c>
      <c r="AE29">
        <v>250953</v>
      </c>
      <c r="AF29">
        <f t="shared" si="13"/>
        <v>32.005310560669713</v>
      </c>
      <c r="AG29">
        <v>274992</v>
      </c>
      <c r="AH29">
        <f t="shared" si="14"/>
        <v>35.071126313292474</v>
      </c>
      <c r="AI29">
        <v>574372</v>
      </c>
      <c r="AJ29">
        <f t="shared" si="15"/>
        <v>51.847706186823331</v>
      </c>
      <c r="AK29">
        <v>559351</v>
      </c>
      <c r="AL29">
        <f t="shared" si="16"/>
        <v>97.384795916235461</v>
      </c>
      <c r="AM29">
        <v>297341</v>
      </c>
      <c r="AN29">
        <f t="shared" si="17"/>
        <v>53.317685115783661</v>
      </c>
      <c r="AO29">
        <v>262010</v>
      </c>
      <c r="AP29">
        <f t="shared" si="18"/>
        <v>47.627097693627661</v>
      </c>
      <c r="AQ29">
        <v>15021</v>
      </c>
      <c r="AR29">
        <f t="shared" si="19"/>
        <v>2.615204083764529</v>
      </c>
      <c r="AS29">
        <v>8295</v>
      </c>
      <c r="AT29">
        <f t="shared" si="20"/>
        <v>1.4441859979246898</v>
      </c>
      <c r="AU29">
        <v>6726</v>
      </c>
      <c r="AV29">
        <f t="shared" si="21"/>
        <v>1.1710180858398389</v>
      </c>
      <c r="AW29">
        <v>170852</v>
      </c>
      <c r="AX29">
        <f t="shared" si="22"/>
        <v>15.422555934883905</v>
      </c>
    </row>
    <row r="30" spans="1:50">
      <c r="A30" t="s">
        <v>132</v>
      </c>
      <c r="B30">
        <v>2023</v>
      </c>
      <c r="C30" t="s">
        <v>133</v>
      </c>
      <c r="D30">
        <v>1931461</v>
      </c>
      <c r="E30">
        <v>968814</v>
      </c>
      <c r="F30">
        <f t="shared" si="0"/>
        <v>50.159645988192359</v>
      </c>
      <c r="G30">
        <v>962647</v>
      </c>
      <c r="H30">
        <f t="shared" si="1"/>
        <v>49.840354011807641</v>
      </c>
      <c r="I30">
        <v>1453380</v>
      </c>
      <c r="J30">
        <f t="shared" si="2"/>
        <v>75.247701092592607</v>
      </c>
      <c r="K30">
        <v>86032</v>
      </c>
      <c r="L30">
        <f t="shared" si="3"/>
        <v>4.454244740121597</v>
      </c>
      <c r="M30">
        <v>20002</v>
      </c>
      <c r="N30">
        <f t="shared" si="4"/>
        <v>1.0355891213956687</v>
      </c>
      <c r="O30">
        <v>47232</v>
      </c>
      <c r="P30">
        <f t="shared" si="5"/>
        <v>2.4454027288151301</v>
      </c>
      <c r="Q30">
        <v>885</v>
      </c>
      <c r="R30">
        <f t="shared" si="6"/>
        <v>4.5820236598098536E-2</v>
      </c>
      <c r="S30">
        <v>99870</v>
      </c>
      <c r="T30">
        <f t="shared" si="7"/>
        <v>5.1706972079684759</v>
      </c>
      <c r="U30">
        <v>176190</v>
      </c>
      <c r="V30">
        <f t="shared" si="8"/>
        <v>9.1221101539197527</v>
      </c>
      <c r="W30">
        <v>250454</v>
      </c>
      <c r="X30">
        <f t="shared" si="9"/>
        <v>12.967075182983246</v>
      </c>
      <c r="Y30">
        <v>1288139</v>
      </c>
      <c r="Z30">
        <f t="shared" si="10"/>
        <v>66.692467515523219</v>
      </c>
      <c r="AA30">
        <v>92828</v>
      </c>
      <c r="AB30">
        <f t="shared" si="11"/>
        <v>7.2063651515869021</v>
      </c>
      <c r="AC30">
        <v>314566</v>
      </c>
      <c r="AD30">
        <f t="shared" si="12"/>
        <v>24.420190678179917</v>
      </c>
      <c r="AE30">
        <v>421314</v>
      </c>
      <c r="AF30">
        <f t="shared" si="13"/>
        <v>32.707184550735597</v>
      </c>
      <c r="AG30">
        <v>459431</v>
      </c>
      <c r="AH30">
        <f t="shared" si="14"/>
        <v>35.666259619497588</v>
      </c>
      <c r="AI30">
        <v>1056986</v>
      </c>
      <c r="AJ30">
        <f t="shared" si="15"/>
        <v>54.724687684607666</v>
      </c>
      <c r="AK30">
        <v>1030761</v>
      </c>
      <c r="AL30">
        <f t="shared" si="16"/>
        <v>97.51888861347264</v>
      </c>
      <c r="AM30">
        <v>546202</v>
      </c>
      <c r="AN30">
        <f t="shared" si="17"/>
        <v>56.378417322623328</v>
      </c>
      <c r="AO30">
        <v>484559</v>
      </c>
      <c r="AP30">
        <f t="shared" si="18"/>
        <v>50.336104511830406</v>
      </c>
      <c r="AQ30">
        <v>26225</v>
      </c>
      <c r="AR30">
        <f t="shared" si="19"/>
        <v>2.4811113865273522</v>
      </c>
      <c r="AS30">
        <v>13233</v>
      </c>
      <c r="AT30">
        <f t="shared" si="20"/>
        <v>1.2519560334763185</v>
      </c>
      <c r="AU30">
        <v>12992</v>
      </c>
      <c r="AV30">
        <f t="shared" si="21"/>
        <v>1.2291553530510337</v>
      </c>
      <c r="AW30">
        <v>266270</v>
      </c>
      <c r="AX30">
        <f t="shared" si="22"/>
        <v>13.785937173983839</v>
      </c>
    </row>
    <row r="31" spans="1:50">
      <c r="A31" t="s">
        <v>134</v>
      </c>
      <c r="B31">
        <v>2023</v>
      </c>
      <c r="C31" t="s">
        <v>135</v>
      </c>
      <c r="D31">
        <v>3154850</v>
      </c>
      <c r="E31">
        <v>1581673</v>
      </c>
      <c r="F31">
        <f t="shared" si="0"/>
        <v>50.13464982487281</v>
      </c>
      <c r="G31">
        <v>1573177</v>
      </c>
      <c r="H31">
        <f t="shared" si="1"/>
        <v>49.86535017512719</v>
      </c>
      <c r="I31">
        <v>1400438</v>
      </c>
      <c r="J31">
        <f t="shared" si="2"/>
        <v>44.390002694264382</v>
      </c>
      <c r="K31">
        <v>289986</v>
      </c>
      <c r="L31">
        <f t="shared" si="3"/>
        <v>9.1917523812542594</v>
      </c>
      <c r="M31">
        <v>42782</v>
      </c>
      <c r="N31">
        <f t="shared" si="4"/>
        <v>1.3560708116075249</v>
      </c>
      <c r="O31">
        <v>290935</v>
      </c>
      <c r="P31">
        <f t="shared" si="5"/>
        <v>9.2218330506997166</v>
      </c>
      <c r="Q31">
        <v>22227</v>
      </c>
      <c r="R31">
        <f t="shared" si="6"/>
        <v>0.7045342884764727</v>
      </c>
      <c r="S31">
        <v>415897</v>
      </c>
      <c r="T31">
        <f t="shared" si="7"/>
        <v>13.182782065708354</v>
      </c>
      <c r="U31">
        <v>517882</v>
      </c>
      <c r="V31">
        <f t="shared" si="8"/>
        <v>16.415423871182465</v>
      </c>
      <c r="W31">
        <v>946714</v>
      </c>
      <c r="X31">
        <f t="shared" si="9"/>
        <v>30.008209582072048</v>
      </c>
      <c r="Y31">
        <v>2230710</v>
      </c>
      <c r="Z31">
        <f t="shared" si="10"/>
        <v>70.707323644547287</v>
      </c>
      <c r="AA31">
        <v>271837</v>
      </c>
      <c r="AB31">
        <f t="shared" si="11"/>
        <v>12.186120114223723</v>
      </c>
      <c r="AC31">
        <v>593122</v>
      </c>
      <c r="AD31">
        <f t="shared" si="12"/>
        <v>26.588933568236122</v>
      </c>
      <c r="AE31">
        <v>720777</v>
      </c>
      <c r="AF31">
        <f t="shared" si="13"/>
        <v>32.311551030837713</v>
      </c>
      <c r="AG31">
        <v>644974</v>
      </c>
      <c r="AH31">
        <f t="shared" si="14"/>
        <v>28.913395286702443</v>
      </c>
      <c r="AI31">
        <v>1628704</v>
      </c>
      <c r="AJ31">
        <f t="shared" si="15"/>
        <v>51.625402158581238</v>
      </c>
      <c r="AK31">
        <v>1554443</v>
      </c>
      <c r="AL31">
        <f t="shared" si="16"/>
        <v>95.440485195591094</v>
      </c>
      <c r="AM31">
        <v>831705</v>
      </c>
      <c r="AN31">
        <f t="shared" si="17"/>
        <v>52.583877957074563</v>
      </c>
      <c r="AO31">
        <v>722738</v>
      </c>
      <c r="AP31">
        <f t="shared" si="18"/>
        <v>45.941302218377203</v>
      </c>
      <c r="AQ31">
        <v>74261</v>
      </c>
      <c r="AR31">
        <f t="shared" si="19"/>
        <v>4.559514804408904</v>
      </c>
      <c r="AS31">
        <v>38804</v>
      </c>
      <c r="AT31">
        <f t="shared" si="20"/>
        <v>2.3825078098905634</v>
      </c>
      <c r="AU31">
        <v>35457</v>
      </c>
      <c r="AV31">
        <f t="shared" si="21"/>
        <v>2.177006994518341</v>
      </c>
      <c r="AW31">
        <v>502742</v>
      </c>
      <c r="AX31">
        <f t="shared" si="22"/>
        <v>15.935527838090561</v>
      </c>
    </row>
    <row r="32" spans="1:50">
      <c r="A32" t="s">
        <v>136</v>
      </c>
      <c r="B32">
        <v>2023</v>
      </c>
      <c r="C32" t="s">
        <v>137</v>
      </c>
      <c r="D32">
        <v>1362544</v>
      </c>
      <c r="E32">
        <v>679916</v>
      </c>
      <c r="F32">
        <f t="shared" si="0"/>
        <v>49.900480278068081</v>
      </c>
      <c r="G32">
        <v>682628</v>
      </c>
      <c r="H32">
        <f t="shared" si="1"/>
        <v>50.099519721931919</v>
      </c>
      <c r="I32">
        <v>1181056</v>
      </c>
      <c r="J32">
        <f t="shared" si="2"/>
        <v>86.680209960192116</v>
      </c>
      <c r="K32">
        <v>19285</v>
      </c>
      <c r="L32">
        <f t="shared" si="3"/>
        <v>1.4153671367676934</v>
      </c>
      <c r="M32" t="s">
        <v>93</v>
      </c>
      <c r="N32" t="e">
        <f t="shared" si="4"/>
        <v>#VALUE!</v>
      </c>
      <c r="O32">
        <v>35030</v>
      </c>
      <c r="P32">
        <f t="shared" si="5"/>
        <v>2.5709261499078195</v>
      </c>
      <c r="Q32">
        <v>275</v>
      </c>
      <c r="R32">
        <f t="shared" si="6"/>
        <v>2.0182834462593502E-2</v>
      </c>
      <c r="S32">
        <v>16106</v>
      </c>
      <c r="T32">
        <f t="shared" si="7"/>
        <v>1.1820535703801125</v>
      </c>
      <c r="U32">
        <v>94755</v>
      </c>
      <c r="V32">
        <f t="shared" si="8"/>
        <v>6.9542708345565352</v>
      </c>
      <c r="W32">
        <v>62159</v>
      </c>
      <c r="X32">
        <f t="shared" si="9"/>
        <v>4.5619811176739979</v>
      </c>
      <c r="Y32">
        <v>1016377</v>
      </c>
      <c r="Z32">
        <f t="shared" si="10"/>
        <v>74.594068154863251</v>
      </c>
      <c r="AA32">
        <v>55196</v>
      </c>
      <c r="AB32">
        <f t="shared" si="11"/>
        <v>5.4306620476457059</v>
      </c>
      <c r="AC32">
        <v>273948</v>
      </c>
      <c r="AD32">
        <f t="shared" si="12"/>
        <v>26.953384423299621</v>
      </c>
      <c r="AE32">
        <v>271569</v>
      </c>
      <c r="AF32">
        <f t="shared" si="13"/>
        <v>26.719317733478821</v>
      </c>
      <c r="AG32">
        <v>415664</v>
      </c>
      <c r="AH32">
        <f t="shared" si="14"/>
        <v>40.896635795575854</v>
      </c>
      <c r="AI32">
        <v>775590</v>
      </c>
      <c r="AJ32">
        <f t="shared" si="15"/>
        <v>56.922198475792342</v>
      </c>
      <c r="AK32">
        <v>757104</v>
      </c>
      <c r="AL32">
        <f t="shared" si="16"/>
        <v>97.616524194484199</v>
      </c>
      <c r="AM32">
        <v>395887</v>
      </c>
      <c r="AN32">
        <f t="shared" si="17"/>
        <v>58.225869077944928</v>
      </c>
      <c r="AO32">
        <v>361217</v>
      </c>
      <c r="AP32">
        <f t="shared" si="18"/>
        <v>52.915643659504155</v>
      </c>
      <c r="AQ32">
        <v>18486</v>
      </c>
      <c r="AR32">
        <f t="shared" si="19"/>
        <v>2.383475805515801</v>
      </c>
      <c r="AS32">
        <v>10434</v>
      </c>
      <c r="AT32">
        <f t="shared" si="20"/>
        <v>1.3452984179785712</v>
      </c>
      <c r="AU32">
        <v>8052</v>
      </c>
      <c r="AV32">
        <f t="shared" si="21"/>
        <v>1.0381773875372298</v>
      </c>
      <c r="AW32">
        <v>127172</v>
      </c>
      <c r="AX32">
        <f t="shared" si="22"/>
        <v>9.3334233610070587</v>
      </c>
    </row>
    <row r="33" spans="1:50">
      <c r="A33" t="s">
        <v>138</v>
      </c>
      <c r="B33">
        <v>2023</v>
      </c>
      <c r="C33" t="s">
        <v>139</v>
      </c>
      <c r="D33">
        <v>9131628</v>
      </c>
      <c r="E33">
        <v>4483559</v>
      </c>
      <c r="F33">
        <f t="shared" si="0"/>
        <v>49.099229622582087</v>
      </c>
      <c r="G33">
        <v>4648069</v>
      </c>
      <c r="H33">
        <f t="shared" si="1"/>
        <v>50.900770377417913</v>
      </c>
      <c r="I33">
        <v>4623819</v>
      </c>
      <c r="J33">
        <f t="shared" si="2"/>
        <v>50.635209844290628</v>
      </c>
      <c r="K33">
        <v>1139308</v>
      </c>
      <c r="L33">
        <f t="shared" si="3"/>
        <v>12.476504737161873</v>
      </c>
      <c r="M33">
        <v>77195</v>
      </c>
      <c r="N33">
        <f t="shared" si="4"/>
        <v>0.84535857133032577</v>
      </c>
      <c r="O33">
        <v>939499</v>
      </c>
      <c r="P33">
        <f t="shared" si="5"/>
        <v>10.288406404641099</v>
      </c>
      <c r="Q33">
        <v>2602</v>
      </c>
      <c r="R33">
        <f t="shared" si="6"/>
        <v>2.8494371430811679E-2</v>
      </c>
      <c r="S33">
        <v>966044</v>
      </c>
      <c r="T33">
        <f t="shared" si="7"/>
        <v>10.579099367604549</v>
      </c>
      <c r="U33">
        <v>1124855</v>
      </c>
      <c r="V33">
        <f t="shared" si="8"/>
        <v>12.318230659418013</v>
      </c>
      <c r="W33">
        <v>2074575</v>
      </c>
      <c r="X33">
        <f t="shared" si="9"/>
        <v>22.718566722166081</v>
      </c>
      <c r="Y33">
        <v>6435892</v>
      </c>
      <c r="Z33">
        <f t="shared" si="10"/>
        <v>70.479130336890634</v>
      </c>
      <c r="AA33">
        <v>593211</v>
      </c>
      <c r="AB33">
        <f t="shared" si="11"/>
        <v>9.2172304942345207</v>
      </c>
      <c r="AC33">
        <v>1599088</v>
      </c>
      <c r="AD33">
        <f t="shared" si="12"/>
        <v>24.846408236806958</v>
      </c>
      <c r="AE33">
        <v>1402943</v>
      </c>
      <c r="AF33">
        <f t="shared" si="13"/>
        <v>21.798734347934985</v>
      </c>
      <c r="AG33">
        <v>2840650</v>
      </c>
      <c r="AH33">
        <f t="shared" si="14"/>
        <v>44.137626921023539</v>
      </c>
      <c r="AI33">
        <v>5002990</v>
      </c>
      <c r="AJ33">
        <f t="shared" si="15"/>
        <v>54.787492438369142</v>
      </c>
      <c r="AK33">
        <v>4767708</v>
      </c>
      <c r="AL33">
        <f t="shared" si="16"/>
        <v>95.297172290969996</v>
      </c>
      <c r="AM33">
        <v>2500415</v>
      </c>
      <c r="AN33">
        <f t="shared" si="17"/>
        <v>55.7685312047862</v>
      </c>
      <c r="AO33">
        <v>2267293</v>
      </c>
      <c r="AP33">
        <f t="shared" si="18"/>
        <v>48.779245746997304</v>
      </c>
      <c r="AQ33">
        <v>235282</v>
      </c>
      <c r="AR33">
        <f t="shared" si="19"/>
        <v>4.7028277090300001</v>
      </c>
      <c r="AS33">
        <v>121509</v>
      </c>
      <c r="AT33">
        <f t="shared" si="20"/>
        <v>2.4287276208827122</v>
      </c>
      <c r="AU33">
        <v>113773</v>
      </c>
      <c r="AV33">
        <f t="shared" si="21"/>
        <v>2.2741000881472879</v>
      </c>
      <c r="AW33">
        <v>1136700</v>
      </c>
      <c r="AX33">
        <f t="shared" si="22"/>
        <v>12.447944660032144</v>
      </c>
    </row>
    <row r="34" spans="1:50">
      <c r="A34" t="s">
        <v>140</v>
      </c>
      <c r="B34">
        <v>2023</v>
      </c>
      <c r="C34" t="s">
        <v>141</v>
      </c>
      <c r="D34">
        <v>2075116</v>
      </c>
      <c r="E34">
        <v>1023585</v>
      </c>
      <c r="F34">
        <f t="shared" si="0"/>
        <v>49.326640052893431</v>
      </c>
      <c r="G34">
        <v>1051531</v>
      </c>
      <c r="H34">
        <f t="shared" si="1"/>
        <v>50.673359947106569</v>
      </c>
      <c r="I34">
        <v>747346</v>
      </c>
      <c r="J34">
        <f t="shared" si="2"/>
        <v>36.014661349052297</v>
      </c>
      <c r="K34">
        <v>40113</v>
      </c>
      <c r="L34">
        <f t="shared" si="3"/>
        <v>1.93304856210448</v>
      </c>
      <c r="M34">
        <v>194396</v>
      </c>
      <c r="N34">
        <f t="shared" si="4"/>
        <v>9.3679582249859763</v>
      </c>
      <c r="O34">
        <v>37895</v>
      </c>
      <c r="P34">
        <f t="shared" si="5"/>
        <v>1.8261629711302887</v>
      </c>
      <c r="Q34">
        <v>1936</v>
      </c>
      <c r="R34">
        <f t="shared" si="6"/>
        <v>9.3295989236264393E-2</v>
      </c>
      <c r="S34">
        <v>271898</v>
      </c>
      <c r="T34">
        <f t="shared" si="7"/>
        <v>13.102785579215812</v>
      </c>
      <c r="U34">
        <v>540704</v>
      </c>
      <c r="V34">
        <f t="shared" si="8"/>
        <v>26.056567440085278</v>
      </c>
      <c r="W34">
        <v>1007548</v>
      </c>
      <c r="X34">
        <f t="shared" si="9"/>
        <v>48.553815786683735</v>
      </c>
      <c r="Y34">
        <v>1450514</v>
      </c>
      <c r="Z34">
        <f t="shared" si="10"/>
        <v>69.90038147265021</v>
      </c>
      <c r="AA34">
        <v>178720</v>
      </c>
      <c r="AB34">
        <f t="shared" si="11"/>
        <v>12.321149606277498</v>
      </c>
      <c r="AC34">
        <v>362321</v>
      </c>
      <c r="AD34">
        <f t="shared" si="12"/>
        <v>24.978800618263595</v>
      </c>
      <c r="AE34">
        <v>446175</v>
      </c>
      <c r="AF34">
        <f t="shared" si="13"/>
        <v>30.759785841432763</v>
      </c>
      <c r="AG34">
        <v>463298</v>
      </c>
      <c r="AH34">
        <f t="shared" si="14"/>
        <v>31.940263934026149</v>
      </c>
      <c r="AI34">
        <v>990148</v>
      </c>
      <c r="AJ34">
        <f t="shared" si="15"/>
        <v>47.715308445407388</v>
      </c>
      <c r="AK34">
        <v>942875</v>
      </c>
      <c r="AL34">
        <f t="shared" si="16"/>
        <v>95.225663234183173</v>
      </c>
      <c r="AM34">
        <v>495601</v>
      </c>
      <c r="AN34">
        <f t="shared" si="17"/>
        <v>48.418157749478546</v>
      </c>
      <c r="AO34">
        <v>447274</v>
      </c>
      <c r="AP34">
        <f t="shared" si="18"/>
        <v>42.535502995156591</v>
      </c>
      <c r="AQ34">
        <v>47273</v>
      </c>
      <c r="AR34">
        <f t="shared" si="19"/>
        <v>4.7743367658168268</v>
      </c>
      <c r="AS34">
        <v>26491</v>
      </c>
      <c r="AT34">
        <f t="shared" si="20"/>
        <v>2.6754586183075664</v>
      </c>
      <c r="AU34">
        <v>20782</v>
      </c>
      <c r="AV34">
        <f t="shared" si="21"/>
        <v>2.0988781475092613</v>
      </c>
      <c r="AW34">
        <v>472338</v>
      </c>
      <c r="AX34">
        <f t="shared" si="22"/>
        <v>22.762004630102606</v>
      </c>
    </row>
    <row r="35" spans="1:50">
      <c r="A35" t="s">
        <v>142</v>
      </c>
      <c r="B35">
        <v>2023</v>
      </c>
      <c r="C35" t="s">
        <v>143</v>
      </c>
      <c r="D35">
        <v>19068409</v>
      </c>
      <c r="E35">
        <v>9296886</v>
      </c>
      <c r="F35">
        <f t="shared" si="0"/>
        <v>48.755436282072615</v>
      </c>
      <c r="G35">
        <v>9771523</v>
      </c>
      <c r="H35">
        <f t="shared" si="1"/>
        <v>51.244563717927385</v>
      </c>
      <c r="I35">
        <v>10074170</v>
      </c>
      <c r="J35">
        <f t="shared" si="2"/>
        <v>52.831728121627762</v>
      </c>
      <c r="K35">
        <v>2696019</v>
      </c>
      <c r="L35">
        <f t="shared" si="3"/>
        <v>14.1386677829283</v>
      </c>
      <c r="M35">
        <v>127868</v>
      </c>
      <c r="N35">
        <f t="shared" si="4"/>
        <v>0.67057508573473534</v>
      </c>
      <c r="O35">
        <v>1737620</v>
      </c>
      <c r="P35">
        <f t="shared" si="5"/>
        <v>9.1125588925641363</v>
      </c>
      <c r="Q35">
        <v>8759</v>
      </c>
      <c r="R35">
        <f t="shared" si="6"/>
        <v>4.5934613632422086E-2</v>
      </c>
      <c r="S35">
        <v>1967728</v>
      </c>
      <c r="T35">
        <f t="shared" si="7"/>
        <v>10.319308758271339</v>
      </c>
      <c r="U35">
        <v>2016122</v>
      </c>
      <c r="V35">
        <f t="shared" si="8"/>
        <v>10.573100251835378</v>
      </c>
      <c r="W35">
        <v>3784517</v>
      </c>
      <c r="X35">
        <f t="shared" si="9"/>
        <v>19.847051738821001</v>
      </c>
      <c r="Y35">
        <v>13711070</v>
      </c>
      <c r="Z35">
        <f t="shared" si="10"/>
        <v>71.90463556765539</v>
      </c>
      <c r="AA35">
        <v>1570936</v>
      </c>
      <c r="AB35">
        <f t="shared" si="11"/>
        <v>11.457428194881945</v>
      </c>
      <c r="AC35">
        <v>3294318</v>
      </c>
      <c r="AD35">
        <f t="shared" si="12"/>
        <v>24.02670251118257</v>
      </c>
      <c r="AE35">
        <v>3230646</v>
      </c>
      <c r="AF35">
        <f t="shared" si="13"/>
        <v>23.562318622835416</v>
      </c>
      <c r="AG35">
        <v>5615170</v>
      </c>
      <c r="AH35">
        <f t="shared" si="14"/>
        <v>40.953550671100068</v>
      </c>
      <c r="AI35">
        <v>10010041</v>
      </c>
      <c r="AJ35">
        <f t="shared" si="15"/>
        <v>52.495417944937095</v>
      </c>
      <c r="AK35">
        <v>9516898</v>
      </c>
      <c r="AL35">
        <f t="shared" si="16"/>
        <v>95.073516681899704</v>
      </c>
      <c r="AM35">
        <v>4876410</v>
      </c>
      <c r="AN35">
        <f t="shared" si="17"/>
        <v>52.452079115523198</v>
      </c>
      <c r="AO35">
        <v>4640488</v>
      </c>
      <c r="AP35">
        <f t="shared" si="18"/>
        <v>47.489915338683645</v>
      </c>
      <c r="AQ35">
        <v>493143</v>
      </c>
      <c r="AR35">
        <f t="shared" si="19"/>
        <v>4.9264833181002956</v>
      </c>
      <c r="AS35">
        <v>267950</v>
      </c>
      <c r="AT35">
        <f t="shared" si="20"/>
        <v>2.6768122128570702</v>
      </c>
      <c r="AU35">
        <v>225193</v>
      </c>
      <c r="AV35">
        <f t="shared" si="21"/>
        <v>2.249671105243225</v>
      </c>
      <c r="AW35">
        <v>3383284</v>
      </c>
      <c r="AX35">
        <f t="shared" si="22"/>
        <v>17.742875139714069</v>
      </c>
    </row>
    <row r="36" spans="1:50">
      <c r="A36" t="s">
        <v>144</v>
      </c>
      <c r="B36">
        <v>2023</v>
      </c>
      <c r="C36" t="s">
        <v>145</v>
      </c>
      <c r="D36">
        <v>10549944</v>
      </c>
      <c r="E36">
        <v>5143037</v>
      </c>
      <c r="F36">
        <f t="shared" si="0"/>
        <v>48.749424641495729</v>
      </c>
      <c r="G36">
        <v>5406907</v>
      </c>
      <c r="H36">
        <f t="shared" si="1"/>
        <v>51.250575358504271</v>
      </c>
      <c r="I36">
        <v>6316609</v>
      </c>
      <c r="J36">
        <f t="shared" si="2"/>
        <v>59.873388901400801</v>
      </c>
      <c r="K36">
        <v>2115757</v>
      </c>
      <c r="L36">
        <f t="shared" si="3"/>
        <v>20.054675171735507</v>
      </c>
      <c r="M36">
        <v>109790</v>
      </c>
      <c r="N36">
        <f t="shared" si="4"/>
        <v>1.0406690310394064</v>
      </c>
      <c r="O36">
        <v>350200</v>
      </c>
      <c r="P36">
        <f t="shared" si="5"/>
        <v>3.3194488994443954</v>
      </c>
      <c r="Q36">
        <v>5773</v>
      </c>
      <c r="R36">
        <f t="shared" si="6"/>
        <v>5.4720669607345784E-2</v>
      </c>
      <c r="S36">
        <v>611076</v>
      </c>
      <c r="T36">
        <f t="shared" si="7"/>
        <v>5.792220318894584</v>
      </c>
      <c r="U36">
        <v>871270</v>
      </c>
      <c r="V36">
        <f t="shared" si="8"/>
        <v>8.2585272490545929</v>
      </c>
      <c r="W36">
        <v>1207861</v>
      </c>
      <c r="X36">
        <f t="shared" si="9"/>
        <v>11.448980203117666</v>
      </c>
      <c r="Y36">
        <v>7382578</v>
      </c>
      <c r="Z36">
        <f t="shared" si="10"/>
        <v>69.977414098122225</v>
      </c>
      <c r="AA36">
        <v>679270</v>
      </c>
      <c r="AB36">
        <f t="shared" si="11"/>
        <v>9.2009864304853952</v>
      </c>
      <c r="AC36">
        <v>1790060</v>
      </c>
      <c r="AD36">
        <f t="shared" si="12"/>
        <v>24.247085503194139</v>
      </c>
      <c r="AE36">
        <v>2169069</v>
      </c>
      <c r="AF36">
        <f t="shared" si="13"/>
        <v>29.380915447151391</v>
      </c>
      <c r="AG36">
        <v>2744179</v>
      </c>
      <c r="AH36">
        <f t="shared" si="14"/>
        <v>37.171012619169076</v>
      </c>
      <c r="AI36">
        <v>5414604</v>
      </c>
      <c r="AJ36">
        <f t="shared" si="15"/>
        <v>51.323533091739634</v>
      </c>
      <c r="AK36">
        <v>5199906</v>
      </c>
      <c r="AL36">
        <f t="shared" si="16"/>
        <v>96.034834680430919</v>
      </c>
      <c r="AM36">
        <v>2679219</v>
      </c>
      <c r="AN36">
        <f t="shared" si="17"/>
        <v>52.094103153448046</v>
      </c>
      <c r="AO36">
        <v>2520687</v>
      </c>
      <c r="AP36">
        <f t="shared" si="18"/>
        <v>46.619758764114124</v>
      </c>
      <c r="AQ36">
        <v>214698</v>
      </c>
      <c r="AR36">
        <f t="shared" si="19"/>
        <v>3.9651653195690764</v>
      </c>
      <c r="AS36">
        <v>113708</v>
      </c>
      <c r="AT36">
        <f t="shared" si="20"/>
        <v>2.1000243046398226</v>
      </c>
      <c r="AU36">
        <v>100990</v>
      </c>
      <c r="AV36">
        <f t="shared" si="21"/>
        <v>1.8651410149292544</v>
      </c>
      <c r="AW36">
        <v>1768454</v>
      </c>
      <c r="AX36">
        <f t="shared" si="22"/>
        <v>16.762686133689432</v>
      </c>
    </row>
    <row r="37" spans="1:50">
      <c r="A37" t="s">
        <v>146</v>
      </c>
      <c r="B37">
        <v>2023</v>
      </c>
      <c r="C37" t="s">
        <v>147</v>
      </c>
      <c r="D37">
        <v>755048</v>
      </c>
      <c r="E37">
        <v>384932</v>
      </c>
      <c r="F37">
        <f t="shared" si="0"/>
        <v>50.981129676523871</v>
      </c>
      <c r="G37">
        <v>370116</v>
      </c>
      <c r="H37">
        <f t="shared" si="1"/>
        <v>49.018870323476122</v>
      </c>
      <c r="I37">
        <v>615910</v>
      </c>
      <c r="J37">
        <f t="shared" si="2"/>
        <v>81.572297390364596</v>
      </c>
      <c r="K37">
        <v>23601</v>
      </c>
      <c r="L37">
        <f t="shared" si="3"/>
        <v>3.125761540988123</v>
      </c>
      <c r="M37">
        <v>32046</v>
      </c>
      <c r="N37">
        <f t="shared" si="4"/>
        <v>4.2442334791960246</v>
      </c>
      <c r="O37">
        <v>11513</v>
      </c>
      <c r="P37">
        <f t="shared" si="5"/>
        <v>1.5248037210879308</v>
      </c>
      <c r="Q37">
        <v>1102</v>
      </c>
      <c r="R37">
        <f t="shared" si="6"/>
        <v>0.14595098589758532</v>
      </c>
      <c r="S37">
        <v>11829</v>
      </c>
      <c r="T37">
        <f t="shared" si="7"/>
        <v>1.5666553649569297</v>
      </c>
      <c r="U37">
        <v>50366</v>
      </c>
      <c r="V37">
        <f t="shared" si="8"/>
        <v>6.6705692883101477</v>
      </c>
      <c r="W37">
        <v>36331</v>
      </c>
      <c r="X37">
        <f t="shared" si="9"/>
        <v>4.811747067736091</v>
      </c>
      <c r="Y37">
        <v>510286</v>
      </c>
      <c r="Z37">
        <f t="shared" si="10"/>
        <v>67.583252985240676</v>
      </c>
      <c r="AA37">
        <v>27054</v>
      </c>
      <c r="AB37">
        <f t="shared" si="11"/>
        <v>5.3017327537890511</v>
      </c>
      <c r="AC37">
        <v>123122</v>
      </c>
      <c r="AD37">
        <f t="shared" si="12"/>
        <v>24.128038002218364</v>
      </c>
      <c r="AE37">
        <v>187280</v>
      </c>
      <c r="AF37">
        <f t="shared" si="13"/>
        <v>36.7009872894808</v>
      </c>
      <c r="AG37">
        <v>172830</v>
      </c>
      <c r="AH37">
        <f t="shared" si="14"/>
        <v>33.869241954511786</v>
      </c>
      <c r="AI37">
        <v>413774</v>
      </c>
      <c r="AJ37">
        <f t="shared" si="15"/>
        <v>54.801019272946881</v>
      </c>
      <c r="AK37">
        <v>402653</v>
      </c>
      <c r="AL37">
        <f t="shared" si="16"/>
        <v>97.312300917892387</v>
      </c>
      <c r="AM37">
        <v>215691</v>
      </c>
      <c r="AN37">
        <f t="shared" si="17"/>
        <v>56.033533195473481</v>
      </c>
      <c r="AO37">
        <v>186962</v>
      </c>
      <c r="AP37">
        <f t="shared" si="18"/>
        <v>50.514433312799234</v>
      </c>
      <c r="AQ37">
        <v>11121</v>
      </c>
      <c r="AR37">
        <f t="shared" si="19"/>
        <v>2.6876990821076236</v>
      </c>
      <c r="AS37">
        <v>5081</v>
      </c>
      <c r="AT37">
        <f t="shared" si="20"/>
        <v>1.2279650243852924</v>
      </c>
      <c r="AU37">
        <v>6040</v>
      </c>
      <c r="AV37">
        <f t="shared" si="21"/>
        <v>1.4597340577223314</v>
      </c>
      <c r="AW37">
        <v>93635</v>
      </c>
      <c r="AX37">
        <f t="shared" si="22"/>
        <v>12.401198334410529</v>
      </c>
    </row>
    <row r="38" spans="1:50">
      <c r="A38" t="s">
        <v>148</v>
      </c>
      <c r="B38">
        <v>2023</v>
      </c>
      <c r="C38" t="s">
        <v>149</v>
      </c>
      <c r="D38">
        <v>11479820</v>
      </c>
      <c r="E38">
        <v>5652062</v>
      </c>
      <c r="F38">
        <f t="shared" si="0"/>
        <v>49.23476152065102</v>
      </c>
      <c r="G38">
        <v>5827758</v>
      </c>
      <c r="H38">
        <f t="shared" si="1"/>
        <v>50.765238479348987</v>
      </c>
      <c r="I38">
        <v>8700685</v>
      </c>
      <c r="J38">
        <f t="shared" si="2"/>
        <v>75.791127387014782</v>
      </c>
      <c r="K38">
        <v>1350443</v>
      </c>
      <c r="L38">
        <f t="shared" si="3"/>
        <v>11.763625213635754</v>
      </c>
      <c r="M38">
        <v>20672</v>
      </c>
      <c r="N38">
        <f t="shared" si="4"/>
        <v>0.18007250984771539</v>
      </c>
      <c r="O38">
        <v>293261</v>
      </c>
      <c r="P38">
        <f t="shared" si="5"/>
        <v>2.5545783818910053</v>
      </c>
      <c r="Q38">
        <v>4005</v>
      </c>
      <c r="R38">
        <f t="shared" si="6"/>
        <v>3.4887306595399577E-2</v>
      </c>
      <c r="S38">
        <v>212240</v>
      </c>
      <c r="T38">
        <f t="shared" si="7"/>
        <v>1.8488094761067682</v>
      </c>
      <c r="U38">
        <v>783265</v>
      </c>
      <c r="V38">
        <f t="shared" si="8"/>
        <v>6.8229728340688274</v>
      </c>
      <c r="W38">
        <v>551545</v>
      </c>
      <c r="X38">
        <f t="shared" si="9"/>
        <v>4.8044742861821872</v>
      </c>
      <c r="Y38">
        <v>8026806</v>
      </c>
      <c r="Z38">
        <f t="shared" si="10"/>
        <v>69.9210092144302</v>
      </c>
      <c r="AA38">
        <v>632473</v>
      </c>
      <c r="AB38">
        <f t="shared" si="11"/>
        <v>7.8795102310931648</v>
      </c>
      <c r="AC38">
        <v>2535472</v>
      </c>
      <c r="AD38">
        <f t="shared" si="12"/>
        <v>31.587557990064791</v>
      </c>
      <c r="AE38">
        <v>2256169</v>
      </c>
      <c r="AF38">
        <f t="shared" si="13"/>
        <v>28.107929854041569</v>
      </c>
      <c r="AG38">
        <v>2602692</v>
      </c>
      <c r="AH38">
        <f t="shared" si="14"/>
        <v>32.425001924800476</v>
      </c>
      <c r="AI38">
        <v>5979535</v>
      </c>
      <c r="AJ38">
        <f t="shared" si="15"/>
        <v>52.087358512589923</v>
      </c>
      <c r="AK38">
        <v>5741497</v>
      </c>
      <c r="AL38">
        <f t="shared" si="16"/>
        <v>96.019121888240477</v>
      </c>
      <c r="AM38">
        <v>2987631</v>
      </c>
      <c r="AN38">
        <f t="shared" si="17"/>
        <v>52.859133533920897</v>
      </c>
      <c r="AO38">
        <v>2753866</v>
      </c>
      <c r="AP38">
        <f t="shared" si="18"/>
        <v>47.254295734311548</v>
      </c>
      <c r="AQ38">
        <v>238038</v>
      </c>
      <c r="AR38">
        <f t="shared" si="19"/>
        <v>3.9808781117595262</v>
      </c>
      <c r="AS38">
        <v>129556</v>
      </c>
      <c r="AT38">
        <f t="shared" si="20"/>
        <v>2.1666567718058345</v>
      </c>
      <c r="AU38">
        <v>108482</v>
      </c>
      <c r="AV38">
        <f t="shared" si="21"/>
        <v>1.8142213399536922</v>
      </c>
      <c r="AW38">
        <v>1932982</v>
      </c>
      <c r="AX38">
        <f t="shared" si="22"/>
        <v>16.838086311457843</v>
      </c>
    </row>
    <row r="39" spans="1:50">
      <c r="A39" t="s">
        <v>150</v>
      </c>
      <c r="B39">
        <v>2023</v>
      </c>
      <c r="C39" t="s">
        <v>151</v>
      </c>
      <c r="D39">
        <v>3932800</v>
      </c>
      <c r="E39">
        <v>1942239</v>
      </c>
      <c r="F39">
        <f t="shared" si="0"/>
        <v>49.385653986981289</v>
      </c>
      <c r="G39">
        <v>1990561</v>
      </c>
      <c r="H39">
        <f t="shared" si="1"/>
        <v>50.614346013018718</v>
      </c>
      <c r="I39">
        <v>2437975</v>
      </c>
      <c r="J39">
        <f t="shared" si="2"/>
        <v>61.990820789259558</v>
      </c>
      <c r="K39">
        <v>256631</v>
      </c>
      <c r="L39">
        <f t="shared" si="3"/>
        <v>6.5254017493897472</v>
      </c>
      <c r="M39">
        <v>284579</v>
      </c>
      <c r="N39">
        <f t="shared" si="4"/>
        <v>7.2360404800650935</v>
      </c>
      <c r="O39">
        <v>90335</v>
      </c>
      <c r="P39">
        <f t="shared" si="5"/>
        <v>2.2969639951179821</v>
      </c>
      <c r="Q39">
        <v>7463</v>
      </c>
      <c r="R39">
        <f t="shared" si="6"/>
        <v>0.18976301871440193</v>
      </c>
      <c r="S39">
        <v>152951</v>
      </c>
      <c r="T39">
        <f t="shared" si="7"/>
        <v>3.8891120829943047</v>
      </c>
      <c r="U39">
        <v>590126</v>
      </c>
      <c r="V39">
        <f t="shared" si="8"/>
        <v>15.005237998372662</v>
      </c>
      <c r="W39">
        <v>508731</v>
      </c>
      <c r="X39">
        <f t="shared" si="9"/>
        <v>12.935592961757528</v>
      </c>
      <c r="Y39">
        <v>2620003</v>
      </c>
      <c r="Z39">
        <f t="shared" si="10"/>
        <v>66.619278885272578</v>
      </c>
      <c r="AA39">
        <v>262401</v>
      </c>
      <c r="AB39">
        <f t="shared" si="11"/>
        <v>10.015293875617699</v>
      </c>
      <c r="AC39">
        <v>789550</v>
      </c>
      <c r="AD39">
        <f t="shared" si="12"/>
        <v>30.135461676952279</v>
      </c>
      <c r="AE39">
        <v>802348</v>
      </c>
      <c r="AF39">
        <f t="shared" si="13"/>
        <v>30.623934400075115</v>
      </c>
      <c r="AG39">
        <v>765704</v>
      </c>
      <c r="AH39">
        <f t="shared" si="14"/>
        <v>29.225310047354906</v>
      </c>
      <c r="AI39">
        <v>1923186</v>
      </c>
      <c r="AJ39">
        <f t="shared" si="15"/>
        <v>48.901189991863305</v>
      </c>
      <c r="AK39">
        <v>1836776</v>
      </c>
      <c r="AL39">
        <f t="shared" si="16"/>
        <v>95.506934846655497</v>
      </c>
      <c r="AM39">
        <v>979707</v>
      </c>
      <c r="AN39">
        <f t="shared" si="17"/>
        <v>50.442144349897212</v>
      </c>
      <c r="AO39">
        <v>857069</v>
      </c>
      <c r="AP39">
        <f t="shared" si="18"/>
        <v>43.05665588746087</v>
      </c>
      <c r="AQ39">
        <v>86410</v>
      </c>
      <c r="AR39">
        <f t="shared" si="19"/>
        <v>4.493065153344503</v>
      </c>
      <c r="AS39">
        <v>44286</v>
      </c>
      <c r="AT39">
        <f t="shared" si="20"/>
        <v>2.3027413885084438</v>
      </c>
      <c r="AU39">
        <v>42124</v>
      </c>
      <c r="AV39">
        <f t="shared" si="21"/>
        <v>2.1903237648360587</v>
      </c>
      <c r="AW39">
        <v>806068</v>
      </c>
      <c r="AX39">
        <f t="shared" si="22"/>
        <v>20.496033360455655</v>
      </c>
    </row>
    <row r="40" spans="1:50">
      <c r="A40" t="s">
        <v>152</v>
      </c>
      <c r="B40">
        <v>2023</v>
      </c>
      <c r="C40" t="s">
        <v>153</v>
      </c>
      <c r="D40">
        <v>4159215</v>
      </c>
      <c r="E40">
        <v>2061343</v>
      </c>
      <c r="F40">
        <f t="shared" si="0"/>
        <v>49.560866653923881</v>
      </c>
      <c r="G40">
        <v>2097872</v>
      </c>
      <c r="H40">
        <f t="shared" si="1"/>
        <v>50.439133346076126</v>
      </c>
      <c r="I40">
        <v>2948612</v>
      </c>
      <c r="J40">
        <f t="shared" si="2"/>
        <v>70.893473888702545</v>
      </c>
      <c r="K40">
        <v>83503</v>
      </c>
      <c r="L40">
        <f t="shared" si="3"/>
        <v>2.0076625036214768</v>
      </c>
      <c r="M40">
        <v>43637</v>
      </c>
      <c r="N40">
        <f t="shared" si="4"/>
        <v>1.0491643254796879</v>
      </c>
      <c r="O40">
        <v>191855</v>
      </c>
      <c r="P40">
        <f t="shared" si="5"/>
        <v>4.612769476932546</v>
      </c>
      <c r="Q40">
        <v>16584</v>
      </c>
      <c r="R40">
        <f t="shared" si="6"/>
        <v>0.39872908709936855</v>
      </c>
      <c r="S40">
        <v>213829</v>
      </c>
      <c r="T40">
        <f t="shared" si="7"/>
        <v>5.1410903259389098</v>
      </c>
      <c r="U40">
        <v>535929</v>
      </c>
      <c r="V40">
        <f t="shared" si="8"/>
        <v>12.885340142310508</v>
      </c>
      <c r="W40">
        <v>619400</v>
      </c>
      <c r="X40">
        <f t="shared" si="9"/>
        <v>14.892233269980032</v>
      </c>
      <c r="Y40">
        <v>3014968</v>
      </c>
      <c r="Z40">
        <f t="shared" si="10"/>
        <v>72.488871097069989</v>
      </c>
      <c r="AA40">
        <v>240219</v>
      </c>
      <c r="AB40">
        <f t="shared" si="11"/>
        <v>7.9675472509160965</v>
      </c>
      <c r="AC40">
        <v>656382</v>
      </c>
      <c r="AD40">
        <f t="shared" si="12"/>
        <v>21.770778329985589</v>
      </c>
      <c r="AE40">
        <v>975016</v>
      </c>
      <c r="AF40">
        <f t="shared" si="13"/>
        <v>32.33918237274824</v>
      </c>
      <c r="AG40">
        <v>1143351</v>
      </c>
      <c r="AH40">
        <f t="shared" si="14"/>
        <v>37.922492046350072</v>
      </c>
      <c r="AI40">
        <v>2178128</v>
      </c>
      <c r="AJ40">
        <f t="shared" si="15"/>
        <v>52.368728233572924</v>
      </c>
      <c r="AK40">
        <v>2090931</v>
      </c>
      <c r="AL40">
        <f t="shared" si="16"/>
        <v>95.996699918462099</v>
      </c>
      <c r="AM40">
        <v>1102957</v>
      </c>
      <c r="AN40">
        <f t="shared" si="17"/>
        <v>53.50671867806571</v>
      </c>
      <c r="AO40">
        <v>987974</v>
      </c>
      <c r="AP40">
        <f t="shared" si="18"/>
        <v>47.094102976730703</v>
      </c>
      <c r="AQ40">
        <v>87197</v>
      </c>
      <c r="AR40">
        <f t="shared" si="19"/>
        <v>4.0033000815379074</v>
      </c>
      <c r="AS40">
        <v>50861</v>
      </c>
      <c r="AT40">
        <f t="shared" si="20"/>
        <v>2.3350785628760109</v>
      </c>
      <c r="AU40">
        <v>36336</v>
      </c>
      <c r="AV40">
        <f t="shared" si="21"/>
        <v>1.6682215186618967</v>
      </c>
      <c r="AW40">
        <v>654101</v>
      </c>
      <c r="AX40">
        <f t="shared" si="22"/>
        <v>15.726549360876993</v>
      </c>
    </row>
    <row r="41" spans="1:50">
      <c r="A41" t="s">
        <v>154</v>
      </c>
      <c r="B41">
        <v>2023</v>
      </c>
      <c r="C41" t="s">
        <v>155</v>
      </c>
      <c r="D41">
        <v>12535767</v>
      </c>
      <c r="E41">
        <v>6167875</v>
      </c>
      <c r="F41">
        <f t="shared" si="0"/>
        <v>49.20221475080065</v>
      </c>
      <c r="G41">
        <v>6367892</v>
      </c>
      <c r="H41">
        <f t="shared" si="1"/>
        <v>50.797785249199357</v>
      </c>
      <c r="I41">
        <v>9142660</v>
      </c>
      <c r="J41">
        <f t="shared" si="2"/>
        <v>72.932593593993886</v>
      </c>
      <c r="K41">
        <v>1291805</v>
      </c>
      <c r="L41">
        <f t="shared" si="3"/>
        <v>10.304953817345201</v>
      </c>
      <c r="M41">
        <v>29870</v>
      </c>
      <c r="N41">
        <f t="shared" si="4"/>
        <v>0.23827820028882157</v>
      </c>
      <c r="O41">
        <v>482640</v>
      </c>
      <c r="P41">
        <f t="shared" si="5"/>
        <v>3.8501034679409725</v>
      </c>
      <c r="Q41">
        <v>4196</v>
      </c>
      <c r="R41">
        <f t="shared" si="6"/>
        <v>3.3472223917371792E-2</v>
      </c>
      <c r="S41">
        <v>496839</v>
      </c>
      <c r="T41">
        <f t="shared" si="7"/>
        <v>3.9633713677033082</v>
      </c>
      <c r="U41">
        <v>931185</v>
      </c>
      <c r="V41">
        <f t="shared" si="8"/>
        <v>7.4282251736172187</v>
      </c>
      <c r="W41">
        <v>1114871</v>
      </c>
      <c r="X41">
        <f t="shared" si="9"/>
        <v>8.8935204363642058</v>
      </c>
      <c r="Y41">
        <v>9005492</v>
      </c>
      <c r="Z41">
        <f t="shared" si="10"/>
        <v>71.838380531482443</v>
      </c>
      <c r="AA41">
        <v>687444</v>
      </c>
      <c r="AB41">
        <f t="shared" si="11"/>
        <v>7.6336084691430521</v>
      </c>
      <c r="AC41">
        <v>2939557</v>
      </c>
      <c r="AD41">
        <f t="shared" si="12"/>
        <v>32.641825677042405</v>
      </c>
      <c r="AE41">
        <v>2155670</v>
      </c>
      <c r="AF41">
        <f t="shared" si="13"/>
        <v>23.937281827578104</v>
      </c>
      <c r="AG41">
        <v>3222821</v>
      </c>
      <c r="AH41">
        <f t="shared" si="14"/>
        <v>35.787284026236435</v>
      </c>
      <c r="AI41">
        <v>6593487</v>
      </c>
      <c r="AJ41">
        <f t="shared" si="15"/>
        <v>52.597395915224013</v>
      </c>
      <c r="AK41">
        <v>6320484</v>
      </c>
      <c r="AL41">
        <f t="shared" si="16"/>
        <v>95.859504993336614</v>
      </c>
      <c r="AM41">
        <v>3303529</v>
      </c>
      <c r="AN41">
        <f t="shared" si="17"/>
        <v>53.560245627545953</v>
      </c>
      <c r="AO41">
        <v>3016955</v>
      </c>
      <c r="AP41">
        <f t="shared" si="18"/>
        <v>47.377609419255222</v>
      </c>
      <c r="AQ41">
        <v>273003</v>
      </c>
      <c r="AR41">
        <f t="shared" si="19"/>
        <v>4.1404950066633939</v>
      </c>
      <c r="AS41">
        <v>152393</v>
      </c>
      <c r="AT41">
        <f t="shared" si="20"/>
        <v>2.3112656474487627</v>
      </c>
      <c r="AU41">
        <v>120610</v>
      </c>
      <c r="AV41">
        <f t="shared" si="21"/>
        <v>1.8292293592146309</v>
      </c>
      <c r="AW41">
        <v>1940261</v>
      </c>
      <c r="AX41">
        <f t="shared" si="22"/>
        <v>15.47780044093034</v>
      </c>
    </row>
    <row r="42" spans="1:50">
      <c r="A42" t="s">
        <v>156</v>
      </c>
      <c r="B42">
        <v>2023</v>
      </c>
      <c r="C42" t="s">
        <v>157</v>
      </c>
      <c r="D42">
        <v>1055352</v>
      </c>
      <c r="E42">
        <v>515388</v>
      </c>
      <c r="F42">
        <f t="shared" si="0"/>
        <v>48.835649148341027</v>
      </c>
      <c r="G42">
        <v>539964</v>
      </c>
      <c r="H42">
        <f t="shared" si="1"/>
        <v>51.164350851658966</v>
      </c>
      <c r="I42">
        <v>712962</v>
      </c>
      <c r="J42">
        <f t="shared" si="2"/>
        <v>67.55679621585972</v>
      </c>
      <c r="K42">
        <v>56357</v>
      </c>
      <c r="L42">
        <f t="shared" si="3"/>
        <v>5.3401140093542248</v>
      </c>
      <c r="M42" t="s">
        <v>93</v>
      </c>
      <c r="N42" t="e">
        <f t="shared" si="4"/>
        <v>#VALUE!</v>
      </c>
      <c r="O42">
        <v>35053</v>
      </c>
      <c r="P42">
        <f t="shared" si="5"/>
        <v>3.3214510419272432</v>
      </c>
      <c r="Q42">
        <v>664</v>
      </c>
      <c r="R42">
        <f t="shared" si="6"/>
        <v>6.2917396281051252E-2</v>
      </c>
      <c r="S42">
        <v>76873</v>
      </c>
      <c r="T42">
        <f t="shared" si="7"/>
        <v>7.2841099462548993</v>
      </c>
      <c r="U42">
        <v>144345</v>
      </c>
      <c r="V42">
        <f t="shared" si="8"/>
        <v>13.677427057512565</v>
      </c>
      <c r="W42">
        <v>192455</v>
      </c>
      <c r="X42">
        <f t="shared" si="9"/>
        <v>18.236095634442346</v>
      </c>
      <c r="Y42">
        <v>774361</v>
      </c>
      <c r="Z42">
        <f t="shared" si="10"/>
        <v>73.374665514444473</v>
      </c>
      <c r="AA42">
        <v>79447</v>
      </c>
      <c r="AB42">
        <f t="shared" si="11"/>
        <v>10.259685082280745</v>
      </c>
      <c r="AC42">
        <v>202394</v>
      </c>
      <c r="AD42">
        <f t="shared" si="12"/>
        <v>26.136905138559406</v>
      </c>
      <c r="AE42">
        <v>187634</v>
      </c>
      <c r="AF42">
        <f t="shared" si="13"/>
        <v>24.230817409451149</v>
      </c>
      <c r="AG42">
        <v>304886</v>
      </c>
      <c r="AH42">
        <f t="shared" si="14"/>
        <v>39.372592369708705</v>
      </c>
      <c r="AI42">
        <v>577163</v>
      </c>
      <c r="AJ42">
        <f t="shared" si="15"/>
        <v>54.689146370121058</v>
      </c>
      <c r="AK42">
        <v>550302</v>
      </c>
      <c r="AL42">
        <f t="shared" si="16"/>
        <v>95.346028764837669</v>
      </c>
      <c r="AM42">
        <v>288167</v>
      </c>
      <c r="AN42">
        <f t="shared" si="17"/>
        <v>55.912632812560638</v>
      </c>
      <c r="AO42">
        <v>262135</v>
      </c>
      <c r="AP42">
        <f t="shared" si="18"/>
        <v>48.546754968849775</v>
      </c>
      <c r="AQ42">
        <v>26861</v>
      </c>
      <c r="AR42">
        <f t="shared" si="19"/>
        <v>4.653971235162337</v>
      </c>
      <c r="AS42">
        <v>13636</v>
      </c>
      <c r="AT42">
        <f t="shared" si="20"/>
        <v>2.3625908105682449</v>
      </c>
      <c r="AU42">
        <v>13225</v>
      </c>
      <c r="AV42">
        <f t="shared" si="21"/>
        <v>2.2913804245940921</v>
      </c>
      <c r="AW42">
        <v>143216</v>
      </c>
      <c r="AX42">
        <f t="shared" si="22"/>
        <v>13.570448532811803</v>
      </c>
    </row>
    <row r="43" spans="1:50">
      <c r="A43" t="s">
        <v>158</v>
      </c>
      <c r="B43">
        <v>2023</v>
      </c>
      <c r="C43" t="s">
        <v>159</v>
      </c>
      <c r="D43">
        <v>5231370</v>
      </c>
      <c r="E43">
        <v>2521945</v>
      </c>
      <c r="F43">
        <f t="shared" si="0"/>
        <v>48.208117567673476</v>
      </c>
      <c r="G43">
        <v>2709425</v>
      </c>
      <c r="H43">
        <f t="shared" si="1"/>
        <v>51.791882432326517</v>
      </c>
      <c r="I43">
        <v>3249483</v>
      </c>
      <c r="J43">
        <f t="shared" si="2"/>
        <v>62.115334988731441</v>
      </c>
      <c r="K43">
        <v>1268063</v>
      </c>
      <c r="L43">
        <f t="shared" si="3"/>
        <v>24.239596893356808</v>
      </c>
      <c r="M43">
        <v>22024</v>
      </c>
      <c r="N43">
        <f t="shared" si="4"/>
        <v>0.42099870588392713</v>
      </c>
      <c r="O43">
        <v>92850</v>
      </c>
      <c r="P43">
        <f t="shared" si="5"/>
        <v>1.7748696804087649</v>
      </c>
      <c r="Q43">
        <v>3508</v>
      </c>
      <c r="R43">
        <f t="shared" si="6"/>
        <v>6.7057004188195435E-2</v>
      </c>
      <c r="S43">
        <v>147267</v>
      </c>
      <c r="T43">
        <f t="shared" si="7"/>
        <v>2.8150752097442928</v>
      </c>
      <c r="U43">
        <v>364593</v>
      </c>
      <c r="V43">
        <f t="shared" si="8"/>
        <v>6.9693598426416026</v>
      </c>
      <c r="W43">
        <v>385738</v>
      </c>
      <c r="X43">
        <f t="shared" si="9"/>
        <v>7.3735560665752944</v>
      </c>
      <c r="Y43">
        <v>3691205</v>
      </c>
      <c r="Z43">
        <f t="shared" si="10"/>
        <v>70.559050497288482</v>
      </c>
      <c r="AA43">
        <v>352166</v>
      </c>
      <c r="AB43">
        <f t="shared" si="11"/>
        <v>9.5406784505330915</v>
      </c>
      <c r="AC43">
        <v>1031681</v>
      </c>
      <c r="AD43">
        <f t="shared" si="12"/>
        <v>27.949707480348557</v>
      </c>
      <c r="AE43">
        <v>1080068</v>
      </c>
      <c r="AF43">
        <f t="shared" si="13"/>
        <v>29.260580217029396</v>
      </c>
      <c r="AG43">
        <v>1227290</v>
      </c>
      <c r="AH43">
        <f t="shared" si="14"/>
        <v>33.249033852088949</v>
      </c>
      <c r="AI43">
        <v>2605537</v>
      </c>
      <c r="AJ43">
        <f t="shared" si="15"/>
        <v>49.806016397234373</v>
      </c>
      <c r="AK43">
        <v>2495659</v>
      </c>
      <c r="AL43">
        <f t="shared" si="16"/>
        <v>95.782903869720528</v>
      </c>
      <c r="AM43">
        <v>1274700</v>
      </c>
      <c r="AN43">
        <f t="shared" si="17"/>
        <v>50.544321941993189</v>
      </c>
      <c r="AO43">
        <v>1220959</v>
      </c>
      <c r="AP43">
        <f t="shared" si="18"/>
        <v>45.063399060686308</v>
      </c>
      <c r="AQ43">
        <v>109878</v>
      </c>
      <c r="AR43">
        <f t="shared" si="19"/>
        <v>4.2170961302794785</v>
      </c>
      <c r="AS43">
        <v>58069</v>
      </c>
      <c r="AT43">
        <f t="shared" si="20"/>
        <v>2.2286768524108469</v>
      </c>
      <c r="AU43">
        <v>51809</v>
      </c>
      <c r="AV43">
        <f t="shared" si="21"/>
        <v>1.9884192778686312</v>
      </c>
      <c r="AW43">
        <v>936304</v>
      </c>
      <c r="AX43">
        <f t="shared" si="22"/>
        <v>17.897873788319313</v>
      </c>
    </row>
    <row r="44" spans="1:50">
      <c r="A44" t="s">
        <v>160</v>
      </c>
      <c r="B44">
        <v>2023</v>
      </c>
      <c r="C44" t="s">
        <v>161</v>
      </c>
      <c r="D44">
        <v>890853</v>
      </c>
      <c r="E44">
        <v>451505</v>
      </c>
      <c r="F44">
        <f t="shared" si="0"/>
        <v>50.682323570779921</v>
      </c>
      <c r="G44">
        <v>439348</v>
      </c>
      <c r="H44">
        <f t="shared" si="1"/>
        <v>49.317676429220086</v>
      </c>
      <c r="I44">
        <v>709578</v>
      </c>
      <c r="J44">
        <f t="shared" si="2"/>
        <v>79.651524999073914</v>
      </c>
      <c r="K44">
        <v>22054</v>
      </c>
      <c r="L44">
        <f t="shared" si="3"/>
        <v>2.4756048416517653</v>
      </c>
      <c r="M44">
        <v>66244</v>
      </c>
      <c r="N44">
        <f t="shared" si="4"/>
        <v>7.4360191861059004</v>
      </c>
      <c r="O44">
        <v>13189</v>
      </c>
      <c r="P44">
        <f t="shared" si="5"/>
        <v>1.4804911696991534</v>
      </c>
      <c r="Q44">
        <v>552</v>
      </c>
      <c r="R44">
        <f t="shared" si="6"/>
        <v>6.1963084818707465E-2</v>
      </c>
      <c r="S44">
        <v>15077</v>
      </c>
      <c r="T44">
        <f t="shared" si="7"/>
        <v>1.6924228800935734</v>
      </c>
      <c r="U44">
        <v>55262</v>
      </c>
      <c r="V44">
        <f t="shared" si="8"/>
        <v>6.2032681037163258</v>
      </c>
      <c r="W44">
        <v>44432</v>
      </c>
      <c r="X44">
        <f t="shared" si="9"/>
        <v>4.9875793200449454</v>
      </c>
      <c r="Y44">
        <v>601208</v>
      </c>
      <c r="Z44">
        <f t="shared" si="10"/>
        <v>67.486779524792524</v>
      </c>
      <c r="AA44">
        <v>37696</v>
      </c>
      <c r="AB44">
        <f t="shared" si="11"/>
        <v>6.2700429801333319</v>
      </c>
      <c r="AC44">
        <v>163481</v>
      </c>
      <c r="AD44">
        <f t="shared" si="12"/>
        <v>27.192086598980719</v>
      </c>
      <c r="AE44">
        <v>196271</v>
      </c>
      <c r="AF44">
        <f t="shared" si="13"/>
        <v>32.646105840241646</v>
      </c>
      <c r="AG44">
        <v>203760</v>
      </c>
      <c r="AH44">
        <f t="shared" si="14"/>
        <v>33.891764580644299</v>
      </c>
      <c r="AI44">
        <v>480736</v>
      </c>
      <c r="AJ44">
        <f t="shared" si="15"/>
        <v>53.963560767040128</v>
      </c>
      <c r="AK44">
        <v>468466</v>
      </c>
      <c r="AL44">
        <f t="shared" si="16"/>
        <v>97.447663582506834</v>
      </c>
      <c r="AM44">
        <v>247702</v>
      </c>
      <c r="AN44">
        <f t="shared" si="17"/>
        <v>54.861407957829925</v>
      </c>
      <c r="AO44">
        <v>220764</v>
      </c>
      <c r="AP44">
        <f t="shared" si="18"/>
        <v>50.248094904267241</v>
      </c>
      <c r="AQ44">
        <v>12270</v>
      </c>
      <c r="AR44">
        <f t="shared" si="19"/>
        <v>2.5523364174931769</v>
      </c>
      <c r="AS44">
        <v>5195</v>
      </c>
      <c r="AT44">
        <f t="shared" si="20"/>
        <v>1.0806346934700126</v>
      </c>
      <c r="AU44">
        <v>7075</v>
      </c>
      <c r="AV44">
        <f t="shared" si="21"/>
        <v>1.4717017240231645</v>
      </c>
      <c r="AW44">
        <v>138610</v>
      </c>
      <c r="AX44">
        <f t="shared" si="22"/>
        <v>15.559244903480149</v>
      </c>
    </row>
    <row r="45" spans="1:50">
      <c r="A45" t="s">
        <v>162</v>
      </c>
      <c r="B45">
        <v>2023</v>
      </c>
      <c r="C45" t="s">
        <v>163</v>
      </c>
      <c r="D45">
        <v>6969478</v>
      </c>
      <c r="E45">
        <v>3404501</v>
      </c>
      <c r="F45">
        <f t="shared" si="0"/>
        <v>48.84872296031353</v>
      </c>
      <c r="G45">
        <v>3564977</v>
      </c>
      <c r="H45">
        <f t="shared" si="1"/>
        <v>51.15127703968647</v>
      </c>
      <c r="I45">
        <v>4967916</v>
      </c>
      <c r="J45">
        <f t="shared" si="2"/>
        <v>71.281034246754203</v>
      </c>
      <c r="K45">
        <v>1050385</v>
      </c>
      <c r="L45">
        <f t="shared" si="3"/>
        <v>15.071214802600711</v>
      </c>
      <c r="M45">
        <v>22907</v>
      </c>
      <c r="N45">
        <f t="shared" si="4"/>
        <v>0.32867597831573614</v>
      </c>
      <c r="O45">
        <v>127513</v>
      </c>
      <c r="P45">
        <f t="shared" si="5"/>
        <v>1.8295918288285005</v>
      </c>
      <c r="Q45">
        <v>4925</v>
      </c>
      <c r="R45">
        <f t="shared" si="6"/>
        <v>7.0665263596498912E-2</v>
      </c>
      <c r="S45">
        <v>195534</v>
      </c>
      <c r="T45">
        <f t="shared" si="7"/>
        <v>2.8055759699650391</v>
      </c>
      <c r="U45">
        <v>518176</v>
      </c>
      <c r="V45">
        <f t="shared" si="8"/>
        <v>7.434932716625263</v>
      </c>
      <c r="W45">
        <v>520805</v>
      </c>
      <c r="X45">
        <f t="shared" si="9"/>
        <v>7.4726543365227647</v>
      </c>
      <c r="Y45">
        <v>4862498</v>
      </c>
      <c r="Z45">
        <f t="shared" si="10"/>
        <v>69.768467595421058</v>
      </c>
      <c r="AA45">
        <v>468514</v>
      </c>
      <c r="AB45">
        <f t="shared" si="11"/>
        <v>9.6352533204126765</v>
      </c>
      <c r="AC45">
        <v>1496192</v>
      </c>
      <c r="AD45">
        <f t="shared" si="12"/>
        <v>30.770028080217205</v>
      </c>
      <c r="AE45">
        <v>1340912</v>
      </c>
      <c r="AF45">
        <f t="shared" si="13"/>
        <v>27.576607743591875</v>
      </c>
      <c r="AG45">
        <v>1556880</v>
      </c>
      <c r="AH45">
        <f t="shared" si="14"/>
        <v>32.018110855778239</v>
      </c>
      <c r="AI45">
        <v>3557331</v>
      </c>
      <c r="AJ45">
        <f t="shared" si="15"/>
        <v>51.041570114720216</v>
      </c>
      <c r="AK45">
        <v>3416875</v>
      </c>
      <c r="AL45">
        <f t="shared" si="16"/>
        <v>96.051646585600267</v>
      </c>
      <c r="AM45">
        <v>1788467</v>
      </c>
      <c r="AN45">
        <f t="shared" si="17"/>
        <v>52.53242692541432</v>
      </c>
      <c r="AO45">
        <v>1628408</v>
      </c>
      <c r="AP45">
        <f t="shared" si="18"/>
        <v>45.677938455142908</v>
      </c>
      <c r="AQ45">
        <v>140456</v>
      </c>
      <c r="AR45">
        <f t="shared" si="19"/>
        <v>3.9483534143997279</v>
      </c>
      <c r="AS45">
        <v>69617</v>
      </c>
      <c r="AT45">
        <f t="shared" si="20"/>
        <v>1.9570009088274327</v>
      </c>
      <c r="AU45">
        <v>70839</v>
      </c>
      <c r="AV45">
        <f t="shared" si="21"/>
        <v>1.9913525055722956</v>
      </c>
      <c r="AW45">
        <v>1230371</v>
      </c>
      <c r="AX45">
        <f t="shared" si="22"/>
        <v>17.653703763753899</v>
      </c>
    </row>
    <row r="46" spans="1:50">
      <c r="A46" t="s">
        <v>164</v>
      </c>
      <c r="B46">
        <v>2023</v>
      </c>
      <c r="C46" t="s">
        <v>165</v>
      </c>
      <c r="D46">
        <v>29889559</v>
      </c>
      <c r="E46">
        <v>14812398</v>
      </c>
      <c r="F46">
        <f t="shared" si="0"/>
        <v>49.557097848114786</v>
      </c>
      <c r="G46">
        <v>15077161</v>
      </c>
      <c r="H46">
        <f t="shared" si="1"/>
        <v>50.442902151885214</v>
      </c>
      <c r="I46">
        <v>11586178</v>
      </c>
      <c r="J46">
        <f t="shared" si="2"/>
        <v>38.763295236306433</v>
      </c>
      <c r="K46">
        <v>3631897</v>
      </c>
      <c r="L46">
        <f t="shared" si="3"/>
        <v>12.151055825213078</v>
      </c>
      <c r="M46">
        <v>261745</v>
      </c>
      <c r="N46">
        <f t="shared" si="4"/>
        <v>0.87570713238024012</v>
      </c>
      <c r="O46">
        <v>1705526</v>
      </c>
      <c r="P46">
        <f t="shared" si="5"/>
        <v>5.7060928868170988</v>
      </c>
      <c r="Q46">
        <v>28728</v>
      </c>
      <c r="R46">
        <f t="shared" si="6"/>
        <v>9.6113830250891291E-2</v>
      </c>
      <c r="S46">
        <v>2990839</v>
      </c>
      <c r="T46">
        <f t="shared" si="7"/>
        <v>10.006300193321687</v>
      </c>
      <c r="U46">
        <v>6992607</v>
      </c>
      <c r="V46">
        <f t="shared" si="8"/>
        <v>23.394814891715196</v>
      </c>
      <c r="W46">
        <v>11934702</v>
      </c>
      <c r="X46">
        <f t="shared" si="9"/>
        <v>39.929334521128261</v>
      </c>
      <c r="Y46">
        <v>19692870</v>
      </c>
      <c r="Z46">
        <f t="shared" si="10"/>
        <v>65.885448493903837</v>
      </c>
      <c r="AA46">
        <v>2640746</v>
      </c>
      <c r="AB46">
        <f t="shared" si="11"/>
        <v>13.409655372731349</v>
      </c>
      <c r="AC46">
        <v>4719599</v>
      </c>
      <c r="AD46">
        <f t="shared" si="12"/>
        <v>23.966029329396886</v>
      </c>
      <c r="AE46">
        <v>5499526</v>
      </c>
      <c r="AF46">
        <f t="shared" si="13"/>
        <v>27.926483036753915</v>
      </c>
      <c r="AG46">
        <v>6832999</v>
      </c>
      <c r="AH46">
        <f t="shared" si="14"/>
        <v>34.697832261117853</v>
      </c>
      <c r="AI46">
        <v>15549738</v>
      </c>
      <c r="AJ46">
        <f t="shared" si="15"/>
        <v>52.023979343422234</v>
      </c>
      <c r="AK46">
        <v>14872278</v>
      </c>
      <c r="AL46">
        <f t="shared" si="16"/>
        <v>95.64327064546039</v>
      </c>
      <c r="AM46">
        <v>8024190</v>
      </c>
      <c r="AN46">
        <f t="shared" si="17"/>
        <v>54.172119868774793</v>
      </c>
      <c r="AO46">
        <v>6848088</v>
      </c>
      <c r="AP46">
        <f t="shared" si="18"/>
        <v>45.420275076985646</v>
      </c>
      <c r="AQ46">
        <v>677460</v>
      </c>
      <c r="AR46">
        <f t="shared" si="19"/>
        <v>4.3567293545396071</v>
      </c>
      <c r="AS46">
        <v>346528</v>
      </c>
      <c r="AT46">
        <f t="shared" si="20"/>
        <v>2.2285134321877322</v>
      </c>
      <c r="AU46">
        <v>330932</v>
      </c>
      <c r="AV46">
        <f t="shared" si="21"/>
        <v>2.1282159223518748</v>
      </c>
      <c r="AW46">
        <v>5312979</v>
      </c>
      <c r="AX46">
        <f t="shared" si="22"/>
        <v>17.775367645939507</v>
      </c>
    </row>
    <row r="47" spans="1:50">
      <c r="A47" t="s">
        <v>166</v>
      </c>
      <c r="B47">
        <v>2023</v>
      </c>
      <c r="C47" t="s">
        <v>167</v>
      </c>
      <c r="D47">
        <v>3363147</v>
      </c>
      <c r="E47">
        <v>1704025</v>
      </c>
      <c r="F47">
        <f t="shared" si="0"/>
        <v>50.66757415004458</v>
      </c>
      <c r="G47">
        <v>1659122</v>
      </c>
      <c r="H47">
        <f t="shared" si="1"/>
        <v>49.332425849955413</v>
      </c>
      <c r="I47">
        <v>2509811</v>
      </c>
      <c r="J47">
        <f t="shared" si="2"/>
        <v>74.62685990234742</v>
      </c>
      <c r="K47">
        <v>37140</v>
      </c>
      <c r="L47">
        <f t="shared" si="3"/>
        <v>1.1043228262100944</v>
      </c>
      <c r="M47">
        <v>35263</v>
      </c>
      <c r="N47">
        <f t="shared" si="4"/>
        <v>1.0485120037869293</v>
      </c>
      <c r="O47">
        <v>83215</v>
      </c>
      <c r="P47">
        <f t="shared" si="5"/>
        <v>2.4743194395011581</v>
      </c>
      <c r="Q47">
        <v>30866</v>
      </c>
      <c r="R47">
        <f t="shared" si="6"/>
        <v>0.91777136116857216</v>
      </c>
      <c r="S47">
        <v>208590</v>
      </c>
      <c r="T47">
        <f t="shared" si="7"/>
        <v>6.2022266644901336</v>
      </c>
      <c r="U47">
        <v>320302</v>
      </c>
      <c r="V47">
        <f t="shared" si="8"/>
        <v>9.5238774873652563</v>
      </c>
      <c r="W47">
        <v>537986</v>
      </c>
      <c r="X47">
        <f t="shared" si="9"/>
        <v>15.996505653782009</v>
      </c>
      <c r="Y47">
        <v>2067566</v>
      </c>
      <c r="Z47">
        <f t="shared" si="10"/>
        <v>61.477122468925685</v>
      </c>
      <c r="AA47">
        <v>141105</v>
      </c>
      <c r="AB47">
        <f t="shared" si="11"/>
        <v>6.8246914487856731</v>
      </c>
      <c r="AC47">
        <v>455942</v>
      </c>
      <c r="AD47">
        <f t="shared" si="12"/>
        <v>22.052113451275556</v>
      </c>
      <c r="AE47">
        <v>672840</v>
      </c>
      <c r="AF47">
        <f t="shared" si="13"/>
        <v>32.542612908124816</v>
      </c>
      <c r="AG47">
        <v>797679</v>
      </c>
      <c r="AH47">
        <f t="shared" si="14"/>
        <v>38.580582191813953</v>
      </c>
      <c r="AI47">
        <v>1802071</v>
      </c>
      <c r="AJ47">
        <f t="shared" si="15"/>
        <v>53.582879368638956</v>
      </c>
      <c r="AK47">
        <v>1745005</v>
      </c>
      <c r="AL47">
        <f t="shared" si="16"/>
        <v>96.833310119301629</v>
      </c>
      <c r="AM47">
        <v>963729</v>
      </c>
      <c r="AN47">
        <f t="shared" si="17"/>
        <v>56.556036443127297</v>
      </c>
      <c r="AO47">
        <v>781276</v>
      </c>
      <c r="AP47">
        <f t="shared" si="18"/>
        <v>47.089725770618436</v>
      </c>
      <c r="AQ47">
        <v>57066</v>
      </c>
      <c r="AR47">
        <f t="shared" si="19"/>
        <v>3.1666898806983741</v>
      </c>
      <c r="AS47">
        <v>28716</v>
      </c>
      <c r="AT47">
        <f t="shared" si="20"/>
        <v>1.5934999231439828</v>
      </c>
      <c r="AU47">
        <v>28350</v>
      </c>
      <c r="AV47">
        <f t="shared" si="21"/>
        <v>1.5731899575543915</v>
      </c>
      <c r="AW47">
        <v>392780</v>
      </c>
      <c r="AX47">
        <f t="shared" si="22"/>
        <v>11.678942371534756</v>
      </c>
    </row>
    <row r="48" spans="1:50">
      <c r="A48" t="s">
        <v>168</v>
      </c>
      <c r="B48">
        <v>2023</v>
      </c>
      <c r="C48" t="s">
        <v>169</v>
      </c>
      <c r="D48">
        <v>624370</v>
      </c>
      <c r="E48">
        <v>311320</v>
      </c>
      <c r="F48">
        <f t="shared" si="0"/>
        <v>49.861460352034854</v>
      </c>
      <c r="G48">
        <v>313050</v>
      </c>
      <c r="H48">
        <f t="shared" si="1"/>
        <v>50.138539647965153</v>
      </c>
      <c r="I48">
        <v>558456</v>
      </c>
      <c r="J48">
        <f t="shared" si="2"/>
        <v>89.443118663612921</v>
      </c>
      <c r="K48">
        <v>7495</v>
      </c>
      <c r="L48">
        <f t="shared" si="3"/>
        <v>1.2004100132933997</v>
      </c>
      <c r="M48" t="s">
        <v>93</v>
      </c>
      <c r="N48" t="e">
        <f t="shared" si="4"/>
        <v>#VALUE!</v>
      </c>
      <c r="O48">
        <v>10476</v>
      </c>
      <c r="P48">
        <f t="shared" si="5"/>
        <v>1.6778512740842768</v>
      </c>
      <c r="Q48">
        <v>81</v>
      </c>
      <c r="R48">
        <f t="shared" si="6"/>
        <v>1.2973076861476368E-2</v>
      </c>
      <c r="S48">
        <v>6363</v>
      </c>
      <c r="T48">
        <f t="shared" si="7"/>
        <v>1.0191072601181992</v>
      </c>
      <c r="U48">
        <v>36050</v>
      </c>
      <c r="V48">
        <f t="shared" si="8"/>
        <v>5.7738200105706552</v>
      </c>
      <c r="W48">
        <v>15147</v>
      </c>
      <c r="X48">
        <f t="shared" si="9"/>
        <v>2.4259653730960808</v>
      </c>
      <c r="Y48">
        <v>466204</v>
      </c>
      <c r="Z48">
        <f t="shared" si="10"/>
        <v>74.66790524849047</v>
      </c>
      <c r="AA48">
        <v>20464</v>
      </c>
      <c r="AB48">
        <f t="shared" si="11"/>
        <v>4.3894947276299643</v>
      </c>
      <c r="AC48">
        <v>125379</v>
      </c>
      <c r="AD48">
        <f t="shared" si="12"/>
        <v>26.89359164657532</v>
      </c>
      <c r="AE48">
        <v>115542</v>
      </c>
      <c r="AF48">
        <f t="shared" si="13"/>
        <v>24.783571140530753</v>
      </c>
      <c r="AG48">
        <v>204819</v>
      </c>
      <c r="AH48">
        <f t="shared" si="14"/>
        <v>43.933342485263957</v>
      </c>
      <c r="AI48">
        <v>347566</v>
      </c>
      <c r="AJ48">
        <f t="shared" si="15"/>
        <v>55.666672005381422</v>
      </c>
      <c r="AK48">
        <v>338698</v>
      </c>
      <c r="AL48">
        <f t="shared" si="16"/>
        <v>97.448542147390711</v>
      </c>
      <c r="AM48">
        <v>173490</v>
      </c>
      <c r="AN48">
        <f t="shared" si="17"/>
        <v>55.727226005396382</v>
      </c>
      <c r="AO48">
        <v>165208</v>
      </c>
      <c r="AP48">
        <f t="shared" si="18"/>
        <v>52.773678326145976</v>
      </c>
      <c r="AQ48">
        <v>8868</v>
      </c>
      <c r="AR48">
        <f t="shared" si="19"/>
        <v>2.5514578526092886</v>
      </c>
      <c r="AS48">
        <v>4417</v>
      </c>
      <c r="AT48">
        <f t="shared" si="20"/>
        <v>1.2708377689417261</v>
      </c>
      <c r="AU48">
        <v>4451</v>
      </c>
      <c r="AV48">
        <f t="shared" si="21"/>
        <v>1.2806200836675625</v>
      </c>
      <c r="AW48">
        <v>78111</v>
      </c>
      <c r="AX48">
        <f t="shared" si="22"/>
        <v>12.510370453417044</v>
      </c>
    </row>
    <row r="49" spans="1:50">
      <c r="A49" t="s">
        <v>170</v>
      </c>
      <c r="B49">
        <v>2023</v>
      </c>
      <c r="C49" t="s">
        <v>171</v>
      </c>
      <c r="D49">
        <v>8472782</v>
      </c>
      <c r="E49">
        <v>4152078</v>
      </c>
      <c r="F49">
        <f t="shared" si="0"/>
        <v>49.004895912582199</v>
      </c>
      <c r="G49">
        <v>4320704</v>
      </c>
      <c r="H49">
        <f t="shared" si="1"/>
        <v>50.995104087417808</v>
      </c>
      <c r="I49">
        <v>4938526</v>
      </c>
      <c r="J49">
        <f t="shared" si="2"/>
        <v>58.286947545682168</v>
      </c>
      <c r="K49">
        <v>1534831</v>
      </c>
      <c r="L49">
        <f t="shared" si="3"/>
        <v>18.114841146626929</v>
      </c>
      <c r="M49">
        <v>31633</v>
      </c>
      <c r="N49">
        <f t="shared" si="4"/>
        <v>0.37334844682655594</v>
      </c>
      <c r="O49">
        <v>594026</v>
      </c>
      <c r="P49">
        <f t="shared" si="5"/>
        <v>7.0109911950997912</v>
      </c>
      <c r="Q49">
        <v>5416</v>
      </c>
      <c r="R49">
        <f t="shared" si="6"/>
        <v>6.3922333892220989E-2</v>
      </c>
      <c r="S49">
        <v>391933</v>
      </c>
      <c r="T49">
        <f t="shared" si="7"/>
        <v>4.6257887905058812</v>
      </c>
      <c r="U49">
        <v>827694</v>
      </c>
      <c r="V49">
        <f t="shared" si="8"/>
        <v>9.768857501585666</v>
      </c>
      <c r="W49">
        <v>942270</v>
      </c>
      <c r="X49">
        <f t="shared" si="9"/>
        <v>11.121140612375015</v>
      </c>
      <c r="Y49">
        <v>5941468</v>
      </c>
      <c r="Z49">
        <f t="shared" si="10"/>
        <v>70.124169369635609</v>
      </c>
      <c r="AA49">
        <v>494490</v>
      </c>
      <c r="AB49">
        <f t="shared" si="11"/>
        <v>8.3226906212404064</v>
      </c>
      <c r="AC49">
        <v>1412066</v>
      </c>
      <c r="AD49">
        <f t="shared" si="12"/>
        <v>23.766281329799302</v>
      </c>
      <c r="AE49">
        <v>1484466</v>
      </c>
      <c r="AF49">
        <f t="shared" si="13"/>
        <v>24.984835397581879</v>
      </c>
      <c r="AG49">
        <v>2550446</v>
      </c>
      <c r="AH49">
        <f t="shared" si="14"/>
        <v>42.926192651378415</v>
      </c>
      <c r="AI49">
        <v>4445585</v>
      </c>
      <c r="AJ49">
        <f t="shared" si="15"/>
        <v>52.46901194908591</v>
      </c>
      <c r="AK49">
        <v>4285531</v>
      </c>
      <c r="AL49">
        <f t="shared" si="16"/>
        <v>96.399708924697208</v>
      </c>
      <c r="AM49">
        <v>2210608</v>
      </c>
      <c r="AN49">
        <f t="shared" si="17"/>
        <v>53.241003661299239</v>
      </c>
      <c r="AO49">
        <v>2074923</v>
      </c>
      <c r="AP49">
        <f t="shared" si="18"/>
        <v>48.022799062375022</v>
      </c>
      <c r="AQ49">
        <v>160054</v>
      </c>
      <c r="AR49">
        <f t="shared" si="19"/>
        <v>3.6002910753028008</v>
      </c>
      <c r="AS49">
        <v>80242</v>
      </c>
      <c r="AT49">
        <f t="shared" si="20"/>
        <v>1.8049817965464614</v>
      </c>
      <c r="AU49">
        <v>79812</v>
      </c>
      <c r="AV49">
        <f t="shared" si="21"/>
        <v>1.7953092787563389</v>
      </c>
      <c r="AW49">
        <v>1108489</v>
      </c>
      <c r="AX49">
        <f t="shared" si="22"/>
        <v>13.082940172425067</v>
      </c>
    </row>
    <row r="50" spans="1:50">
      <c r="A50" t="s">
        <v>172</v>
      </c>
      <c r="B50">
        <v>2023</v>
      </c>
      <c r="C50" t="s">
        <v>173</v>
      </c>
      <c r="D50">
        <v>7678825</v>
      </c>
      <c r="E50">
        <v>3854121</v>
      </c>
      <c r="F50">
        <f t="shared" si="0"/>
        <v>50.191546232659292</v>
      </c>
      <c r="G50">
        <v>3824704</v>
      </c>
      <c r="H50">
        <f t="shared" si="1"/>
        <v>49.808453767340701</v>
      </c>
      <c r="I50">
        <v>4803598</v>
      </c>
      <c r="J50">
        <f t="shared" si="2"/>
        <v>62.556419764742657</v>
      </c>
      <c r="K50">
        <v>303179</v>
      </c>
      <c r="L50">
        <f t="shared" si="3"/>
        <v>3.9482472904383155</v>
      </c>
      <c r="M50">
        <v>93006</v>
      </c>
      <c r="N50">
        <f t="shared" si="4"/>
        <v>1.2112009324343243</v>
      </c>
      <c r="O50">
        <v>769396</v>
      </c>
      <c r="P50">
        <f t="shared" si="5"/>
        <v>10.019710046784502</v>
      </c>
      <c r="Q50">
        <v>53320</v>
      </c>
      <c r="R50">
        <f t="shared" si="6"/>
        <v>0.6943770694084056</v>
      </c>
      <c r="S50">
        <v>439722</v>
      </c>
      <c r="T50">
        <f t="shared" si="7"/>
        <v>5.7264229878920281</v>
      </c>
      <c r="U50">
        <v>1004593</v>
      </c>
      <c r="V50">
        <f t="shared" si="8"/>
        <v>13.082639596552859</v>
      </c>
      <c r="W50">
        <v>1121773</v>
      </c>
      <c r="X50">
        <f t="shared" si="9"/>
        <v>14.608654318857377</v>
      </c>
      <c r="Y50">
        <v>5456435</v>
      </c>
      <c r="Z50">
        <f t="shared" si="10"/>
        <v>71.058202264018249</v>
      </c>
      <c r="AA50">
        <v>413695</v>
      </c>
      <c r="AB50">
        <f t="shared" si="11"/>
        <v>7.5817818777278569</v>
      </c>
      <c r="AC50">
        <v>1169979</v>
      </c>
      <c r="AD50">
        <f t="shared" si="12"/>
        <v>21.442187069029504</v>
      </c>
      <c r="AE50">
        <v>1652753</v>
      </c>
      <c r="AF50">
        <f t="shared" si="13"/>
        <v>30.289978713207432</v>
      </c>
      <c r="AG50">
        <v>2220008</v>
      </c>
      <c r="AH50">
        <f t="shared" si="14"/>
        <v>40.686052340035204</v>
      </c>
      <c r="AI50">
        <v>4052351</v>
      </c>
      <c r="AJ50">
        <f t="shared" si="15"/>
        <v>52.773060982637318</v>
      </c>
      <c r="AK50">
        <v>3874787</v>
      </c>
      <c r="AL50">
        <f t="shared" si="16"/>
        <v>95.618247284107426</v>
      </c>
      <c r="AM50">
        <v>2077433</v>
      </c>
      <c r="AN50">
        <f t="shared" si="17"/>
        <v>53.901602985479698</v>
      </c>
      <c r="AO50">
        <v>1797354</v>
      </c>
      <c r="AP50">
        <f t="shared" si="18"/>
        <v>46.993283663258644</v>
      </c>
      <c r="AQ50">
        <v>177564</v>
      </c>
      <c r="AR50">
        <f t="shared" si="19"/>
        <v>4.3817527158925769</v>
      </c>
      <c r="AS50">
        <v>97230</v>
      </c>
      <c r="AT50">
        <f t="shared" si="20"/>
        <v>2.3993479340757995</v>
      </c>
      <c r="AU50">
        <v>80334</v>
      </c>
      <c r="AV50">
        <f t="shared" si="21"/>
        <v>1.9824047818167774</v>
      </c>
      <c r="AW50">
        <v>989625</v>
      </c>
      <c r="AX50">
        <f t="shared" si="22"/>
        <v>12.887713940609402</v>
      </c>
    </row>
    <row r="51" spans="1:50">
      <c r="A51" t="s">
        <v>174</v>
      </c>
      <c r="B51">
        <v>2023</v>
      </c>
      <c r="C51" t="s">
        <v>175</v>
      </c>
      <c r="D51">
        <v>1716152</v>
      </c>
      <c r="E51">
        <v>849834</v>
      </c>
      <c r="F51">
        <f t="shared" si="0"/>
        <v>49.519739510253167</v>
      </c>
      <c r="G51">
        <v>866318</v>
      </c>
      <c r="H51">
        <f t="shared" si="1"/>
        <v>50.480260489746833</v>
      </c>
      <c r="I51">
        <v>1542440</v>
      </c>
      <c r="J51">
        <f t="shared" si="2"/>
        <v>89.877819680308036</v>
      </c>
      <c r="K51">
        <v>47806</v>
      </c>
      <c r="L51">
        <f t="shared" si="3"/>
        <v>2.7856506882840213</v>
      </c>
      <c r="M51" t="s">
        <v>93</v>
      </c>
      <c r="N51" t="e">
        <f t="shared" si="4"/>
        <v>#VALUE!</v>
      </c>
      <c r="O51">
        <v>12437</v>
      </c>
      <c r="P51">
        <f t="shared" si="5"/>
        <v>0.72470270698632755</v>
      </c>
      <c r="Q51">
        <v>507</v>
      </c>
      <c r="R51">
        <f t="shared" si="6"/>
        <v>2.9542837697360141E-2</v>
      </c>
      <c r="S51">
        <v>15399</v>
      </c>
      <c r="T51">
        <f t="shared" si="7"/>
        <v>0.89729814142337039</v>
      </c>
      <c r="U51">
        <v>86807</v>
      </c>
      <c r="V51">
        <f t="shared" si="8"/>
        <v>5.0582349349008711</v>
      </c>
      <c r="W51">
        <v>34840</v>
      </c>
      <c r="X51">
        <f t="shared" si="9"/>
        <v>2.0301232058698764</v>
      </c>
      <c r="Y51">
        <v>1229932</v>
      </c>
      <c r="Z51">
        <f t="shared" si="10"/>
        <v>71.668010758953756</v>
      </c>
      <c r="AA51">
        <v>129569</v>
      </c>
      <c r="AB51">
        <f t="shared" si="11"/>
        <v>10.534647443923729</v>
      </c>
      <c r="AC51">
        <v>484510</v>
      </c>
      <c r="AD51">
        <f t="shared" si="12"/>
        <v>39.393234747937285</v>
      </c>
      <c r="AE51">
        <v>314871</v>
      </c>
      <c r="AF51">
        <f t="shared" si="13"/>
        <v>25.600683615029123</v>
      </c>
      <c r="AG51">
        <v>300982</v>
      </c>
      <c r="AH51">
        <f t="shared" si="14"/>
        <v>24.471434193109861</v>
      </c>
      <c r="AI51">
        <v>786499</v>
      </c>
      <c r="AJ51">
        <f t="shared" si="15"/>
        <v>45.829215593956711</v>
      </c>
      <c r="AK51">
        <v>751125</v>
      </c>
      <c r="AL51">
        <f t="shared" si="16"/>
        <v>95.502346474693539</v>
      </c>
      <c r="AM51">
        <v>392999</v>
      </c>
      <c r="AN51">
        <f t="shared" si="17"/>
        <v>46.244207692325794</v>
      </c>
      <c r="AO51">
        <v>358126</v>
      </c>
      <c r="AP51">
        <f t="shared" si="18"/>
        <v>41.338861711288466</v>
      </c>
      <c r="AQ51">
        <v>35374</v>
      </c>
      <c r="AR51">
        <f t="shared" si="19"/>
        <v>4.4976535253064531</v>
      </c>
      <c r="AS51">
        <v>19325</v>
      </c>
      <c r="AT51">
        <f t="shared" si="20"/>
        <v>2.4570914902625431</v>
      </c>
      <c r="AU51">
        <v>16049</v>
      </c>
      <c r="AV51">
        <f t="shared" si="21"/>
        <v>2.0405620350439095</v>
      </c>
      <c r="AW51">
        <v>361469</v>
      </c>
      <c r="AX51">
        <f t="shared" si="22"/>
        <v>21.062761340487324</v>
      </c>
    </row>
    <row r="52" spans="1:50">
      <c r="A52" t="s">
        <v>176</v>
      </c>
      <c r="B52">
        <v>2023</v>
      </c>
      <c r="C52" t="s">
        <v>177</v>
      </c>
      <c r="D52">
        <v>5781514</v>
      </c>
      <c r="E52">
        <v>2886640</v>
      </c>
      <c r="F52">
        <f t="shared" si="0"/>
        <v>49.928790278809323</v>
      </c>
      <c r="G52">
        <v>2894874</v>
      </c>
      <c r="H52">
        <f t="shared" si="1"/>
        <v>50.071209721190677</v>
      </c>
      <c r="I52">
        <v>4542553</v>
      </c>
      <c r="J52">
        <f t="shared" si="2"/>
        <v>78.570301827514385</v>
      </c>
      <c r="K52">
        <v>333062</v>
      </c>
      <c r="L52">
        <f t="shared" si="3"/>
        <v>5.7608093658512285</v>
      </c>
      <c r="M52">
        <v>46017</v>
      </c>
      <c r="N52">
        <f t="shared" si="4"/>
        <v>0.79593338353932896</v>
      </c>
      <c r="O52">
        <v>173929</v>
      </c>
      <c r="P52">
        <f t="shared" si="5"/>
        <v>3.008364245074906</v>
      </c>
      <c r="Q52">
        <v>2164</v>
      </c>
      <c r="R52">
        <f t="shared" si="6"/>
        <v>3.7429642131801465E-2</v>
      </c>
      <c r="S52">
        <v>156503</v>
      </c>
      <c r="T52">
        <f t="shared" si="7"/>
        <v>2.7069553061706673</v>
      </c>
      <c r="U52">
        <v>440365</v>
      </c>
      <c r="V52">
        <f t="shared" si="8"/>
        <v>7.6167765052545064</v>
      </c>
      <c r="W52">
        <v>468850</v>
      </c>
      <c r="X52">
        <f t="shared" si="9"/>
        <v>8.1094675200994057</v>
      </c>
      <c r="Y52">
        <v>4063062</v>
      </c>
      <c r="Z52">
        <f t="shared" si="10"/>
        <v>70.276782171590341</v>
      </c>
      <c r="AA52">
        <v>252727</v>
      </c>
      <c r="AB52">
        <f t="shared" si="11"/>
        <v>6.2201118269915643</v>
      </c>
      <c r="AC52">
        <v>1186907</v>
      </c>
      <c r="AD52">
        <f t="shared" si="12"/>
        <v>29.212131146411252</v>
      </c>
      <c r="AE52">
        <v>1239707</v>
      </c>
      <c r="AF52">
        <f t="shared" si="13"/>
        <v>30.511643681538704</v>
      </c>
      <c r="AG52">
        <v>1383721</v>
      </c>
      <c r="AH52">
        <f t="shared" si="14"/>
        <v>34.056113345058478</v>
      </c>
      <c r="AI52">
        <v>3114278</v>
      </c>
      <c r="AJ52">
        <f t="shared" si="15"/>
        <v>53.866132642764505</v>
      </c>
      <c r="AK52">
        <v>3029089</v>
      </c>
      <c r="AL52">
        <f t="shared" si="16"/>
        <v>97.264566618651259</v>
      </c>
      <c r="AM52">
        <v>1581668</v>
      </c>
      <c r="AN52">
        <f t="shared" si="17"/>
        <v>54.792700163511896</v>
      </c>
      <c r="AO52">
        <v>1447421</v>
      </c>
      <c r="AP52">
        <f t="shared" si="18"/>
        <v>49.999447298915257</v>
      </c>
      <c r="AQ52">
        <v>85189</v>
      </c>
      <c r="AR52">
        <f t="shared" si="19"/>
        <v>2.7354333813487428</v>
      </c>
      <c r="AS52">
        <v>48814</v>
      </c>
      <c r="AT52">
        <f t="shared" si="20"/>
        <v>1.567425900963241</v>
      </c>
      <c r="AU52">
        <v>36375</v>
      </c>
      <c r="AV52">
        <f t="shared" si="21"/>
        <v>1.1680074803855018</v>
      </c>
      <c r="AW52">
        <v>798380</v>
      </c>
      <c r="AX52">
        <f t="shared" si="22"/>
        <v>13.809185621620912</v>
      </c>
    </row>
    <row r="53" spans="1:50">
      <c r="A53" t="s">
        <v>178</v>
      </c>
      <c r="B53">
        <v>2023</v>
      </c>
      <c r="C53" t="s">
        <v>179</v>
      </c>
      <c r="D53">
        <v>571028</v>
      </c>
      <c r="E53">
        <v>288220</v>
      </c>
      <c r="F53">
        <f t="shared" si="0"/>
        <v>50.473882191416187</v>
      </c>
      <c r="G53">
        <v>282808</v>
      </c>
      <c r="H53">
        <f t="shared" si="1"/>
        <v>49.52611780858382</v>
      </c>
      <c r="I53">
        <v>464602</v>
      </c>
      <c r="J53">
        <f t="shared" si="2"/>
        <v>81.362385031907365</v>
      </c>
      <c r="K53" t="s">
        <v>93</v>
      </c>
      <c r="L53" t="e">
        <f t="shared" si="3"/>
        <v>#VALUE!</v>
      </c>
      <c r="M53">
        <v>13878</v>
      </c>
      <c r="N53">
        <f t="shared" si="4"/>
        <v>2.430353677928228</v>
      </c>
      <c r="O53" t="s">
        <v>93</v>
      </c>
      <c r="P53" t="e">
        <f t="shared" si="5"/>
        <v>#VALUE!</v>
      </c>
      <c r="Q53">
        <v>482</v>
      </c>
      <c r="R53">
        <f t="shared" si="6"/>
        <v>8.4409170828750948E-2</v>
      </c>
      <c r="S53">
        <v>19355</v>
      </c>
      <c r="T53">
        <f t="shared" si="7"/>
        <v>3.389501040229201</v>
      </c>
      <c r="U53">
        <v>47498</v>
      </c>
      <c r="V53">
        <f t="shared" si="8"/>
        <v>8.3179809046141351</v>
      </c>
      <c r="W53">
        <v>61110</v>
      </c>
      <c r="X53">
        <f t="shared" si="9"/>
        <v>10.701751928101599</v>
      </c>
      <c r="Y53">
        <v>397625</v>
      </c>
      <c r="Z53">
        <f t="shared" si="10"/>
        <v>69.633187864693141</v>
      </c>
      <c r="AA53">
        <v>23923</v>
      </c>
      <c r="AB53">
        <f t="shared" si="11"/>
        <v>6.0164728072933045</v>
      </c>
      <c r="AC53">
        <v>108393</v>
      </c>
      <c r="AD53">
        <f t="shared" si="12"/>
        <v>27.260106884627476</v>
      </c>
      <c r="AE53">
        <v>143271</v>
      </c>
      <c r="AF53">
        <f t="shared" si="13"/>
        <v>36.031688148381015</v>
      </c>
      <c r="AG53">
        <v>122038</v>
      </c>
      <c r="AH53">
        <f t="shared" si="14"/>
        <v>30.691732159698208</v>
      </c>
      <c r="AI53">
        <v>291838</v>
      </c>
      <c r="AJ53">
        <f t="shared" si="15"/>
        <v>51.107476340914978</v>
      </c>
      <c r="AK53">
        <v>282671</v>
      </c>
      <c r="AL53">
        <f t="shared" si="16"/>
        <v>96.85887375872916</v>
      </c>
      <c r="AM53">
        <v>152834</v>
      </c>
      <c r="AN53">
        <f t="shared" si="17"/>
        <v>53.026854486156402</v>
      </c>
      <c r="AO53">
        <v>129837</v>
      </c>
      <c r="AP53">
        <f t="shared" si="18"/>
        <v>45.909945970411023</v>
      </c>
      <c r="AQ53">
        <v>9167</v>
      </c>
      <c r="AR53">
        <f t="shared" si="19"/>
        <v>3.1411262412708418</v>
      </c>
      <c r="AS53">
        <v>3955</v>
      </c>
      <c r="AT53">
        <f t="shared" si="20"/>
        <v>1.3552039145005106</v>
      </c>
      <c r="AU53">
        <v>5212</v>
      </c>
      <c r="AV53">
        <f t="shared" si="21"/>
        <v>1.7859223267703315</v>
      </c>
      <c r="AW53">
        <v>83301</v>
      </c>
      <c r="AX53">
        <f t="shared" si="22"/>
        <v>14.587901118684199</v>
      </c>
    </row>
    <row r="54" spans="1:50">
      <c r="A54" t="s">
        <v>180</v>
      </c>
      <c r="B54">
        <v>2023</v>
      </c>
      <c r="C54" t="s">
        <v>181</v>
      </c>
      <c r="D54">
        <v>3177647</v>
      </c>
      <c r="E54">
        <v>1499998</v>
      </c>
      <c r="F54">
        <f t="shared" si="0"/>
        <v>47.204676919745964</v>
      </c>
      <c r="G54">
        <v>1677649</v>
      </c>
      <c r="H54">
        <f t="shared" si="1"/>
        <v>52.795323080254043</v>
      </c>
      <c r="I54">
        <v>19065</v>
      </c>
      <c r="J54">
        <f t="shared" si="2"/>
        <v>0.59997224361296275</v>
      </c>
      <c r="K54">
        <v>169229</v>
      </c>
      <c r="L54">
        <f t="shared" si="3"/>
        <v>5.3256072811108348</v>
      </c>
      <c r="M54">
        <v>7282</v>
      </c>
      <c r="N54">
        <f t="shared" si="4"/>
        <v>0.2291632771040962</v>
      </c>
      <c r="O54" t="s">
        <v>93</v>
      </c>
      <c r="P54" t="e">
        <f t="shared" si="5"/>
        <v>#VALUE!</v>
      </c>
      <c r="Q54">
        <v>168</v>
      </c>
      <c r="R54">
        <f t="shared" si="6"/>
        <v>5.2869308642527002E-3</v>
      </c>
      <c r="S54">
        <v>1016955</v>
      </c>
      <c r="T54">
        <f t="shared" si="7"/>
        <v>32.003397482476814</v>
      </c>
      <c r="U54">
        <v>1225022</v>
      </c>
      <c r="V54">
        <f t="shared" si="8"/>
        <v>38.551229888027208</v>
      </c>
      <c r="W54">
        <v>3146397</v>
      </c>
      <c r="X54">
        <f t="shared" si="9"/>
        <v>99.016567919595857</v>
      </c>
      <c r="Y54">
        <v>2385170</v>
      </c>
      <c r="Z54">
        <f t="shared" si="10"/>
        <v>75.060886246961971</v>
      </c>
      <c r="AA54">
        <v>425170</v>
      </c>
      <c r="AB54">
        <f t="shared" si="11"/>
        <v>17.825563796291249</v>
      </c>
      <c r="AC54">
        <v>643758</v>
      </c>
      <c r="AD54">
        <f t="shared" si="12"/>
        <v>26.99002586817711</v>
      </c>
      <c r="AE54">
        <v>576453</v>
      </c>
      <c r="AF54">
        <f t="shared" si="13"/>
        <v>24.168214424967612</v>
      </c>
      <c r="AG54">
        <v>739789</v>
      </c>
      <c r="AH54">
        <f t="shared" si="14"/>
        <v>31.016195910564026</v>
      </c>
      <c r="AI54">
        <v>1304789</v>
      </c>
      <c r="AJ54">
        <f t="shared" si="15"/>
        <v>41.061483544270338</v>
      </c>
      <c r="AK54">
        <v>1185205</v>
      </c>
      <c r="AL54">
        <f t="shared" si="16"/>
        <v>90.834993244118394</v>
      </c>
      <c r="AM54">
        <v>612012</v>
      </c>
      <c r="AN54">
        <f t="shared" si="17"/>
        <v>40.800854401139205</v>
      </c>
      <c r="AO54">
        <v>573193</v>
      </c>
      <c r="AP54">
        <f t="shared" si="18"/>
        <v>34.166443636302944</v>
      </c>
      <c r="AQ54">
        <v>119584</v>
      </c>
      <c r="AR54">
        <f t="shared" si="19"/>
        <v>9.1650067558816026</v>
      </c>
      <c r="AS54">
        <v>60173</v>
      </c>
      <c r="AT54">
        <f t="shared" si="20"/>
        <v>4.6117035014856809</v>
      </c>
      <c r="AU54">
        <v>59411</v>
      </c>
      <c r="AV54">
        <f t="shared" si="21"/>
        <v>4.5533032543959209</v>
      </c>
      <c r="AW54">
        <v>1542270</v>
      </c>
      <c r="AX54">
        <f t="shared" si="22"/>
        <v>48.534969428636977</v>
      </c>
    </row>
    <row r="55" spans="1:50">
      <c r="A55" t="s">
        <v>77</v>
      </c>
      <c r="B55">
        <v>2022</v>
      </c>
      <c r="C55" t="s">
        <v>78</v>
      </c>
      <c r="D55">
        <v>4929195</v>
      </c>
      <c r="E55">
        <v>2383686</v>
      </c>
      <c r="F55">
        <f t="shared" si="0"/>
        <v>48.358525073566774</v>
      </c>
      <c r="G55">
        <v>2545509</v>
      </c>
      <c r="H55">
        <f t="shared" si="1"/>
        <v>51.641474926433219</v>
      </c>
      <c r="I55">
        <v>3180344</v>
      </c>
      <c r="J55">
        <f t="shared" si="2"/>
        <v>64.520555587677094</v>
      </c>
      <c r="K55">
        <v>1243592</v>
      </c>
      <c r="L55">
        <f t="shared" si="3"/>
        <v>25.229109418475026</v>
      </c>
      <c r="M55">
        <v>23864</v>
      </c>
      <c r="N55">
        <f t="shared" si="4"/>
        <v>0.48413584773984392</v>
      </c>
      <c r="O55">
        <v>75575</v>
      </c>
      <c r="P55">
        <f t="shared" si="5"/>
        <v>1.5332118124764795</v>
      </c>
      <c r="Q55">
        <v>2201</v>
      </c>
      <c r="R55">
        <f t="shared" si="6"/>
        <v>4.4652321525117188E-2</v>
      </c>
      <c r="S55">
        <v>100371</v>
      </c>
      <c r="T55">
        <f t="shared" si="7"/>
        <v>2.0362554129021064</v>
      </c>
      <c r="U55">
        <v>252186</v>
      </c>
      <c r="V55">
        <f t="shared" si="8"/>
        <v>5.1161700845675613</v>
      </c>
      <c r="W55">
        <v>238512</v>
      </c>
      <c r="X55">
        <f t="shared" si="9"/>
        <v>4.8387617044973874</v>
      </c>
      <c r="Y55">
        <v>3409536</v>
      </c>
      <c r="Z55">
        <f t="shared" si="10"/>
        <v>69.170239765316651</v>
      </c>
      <c r="AA55">
        <v>370230</v>
      </c>
      <c r="AB55">
        <f t="shared" si="11"/>
        <v>10.858662293051019</v>
      </c>
      <c r="AC55">
        <v>1026266</v>
      </c>
      <c r="AD55">
        <f t="shared" si="12"/>
        <v>30.099872827270342</v>
      </c>
      <c r="AE55">
        <v>1014999</v>
      </c>
      <c r="AF55">
        <f t="shared" si="13"/>
        <v>29.769417304876676</v>
      </c>
      <c r="AG55">
        <v>998041</v>
      </c>
      <c r="AH55">
        <f t="shared" si="14"/>
        <v>29.272047574801967</v>
      </c>
      <c r="AI55">
        <v>2366196</v>
      </c>
      <c r="AJ55">
        <f t="shared" si="15"/>
        <v>48.003700401383995</v>
      </c>
      <c r="AK55">
        <v>2266821</v>
      </c>
      <c r="AL55">
        <f t="shared" si="16"/>
        <v>95.800221114396265</v>
      </c>
      <c r="AM55">
        <v>1187276</v>
      </c>
      <c r="AN55">
        <f t="shared" si="17"/>
        <v>49.808405972934352</v>
      </c>
      <c r="AO55">
        <v>1079545</v>
      </c>
      <c r="AP55">
        <f t="shared" si="18"/>
        <v>42.409789162010426</v>
      </c>
      <c r="AQ55">
        <v>99375</v>
      </c>
      <c r="AR55">
        <f t="shared" si="19"/>
        <v>4.1997788856037284</v>
      </c>
      <c r="AS55">
        <v>46567</v>
      </c>
      <c r="AT55">
        <f t="shared" si="20"/>
        <v>1.9680111030531706</v>
      </c>
      <c r="AU55">
        <v>52808</v>
      </c>
      <c r="AV55">
        <f t="shared" si="21"/>
        <v>2.2317677825505577</v>
      </c>
      <c r="AW55">
        <v>1017774</v>
      </c>
      <c r="AX55">
        <f t="shared" si="22"/>
        <v>20.647874551524133</v>
      </c>
    </row>
    <row r="56" spans="1:50">
      <c r="A56" t="s">
        <v>79</v>
      </c>
      <c r="B56">
        <v>2022</v>
      </c>
      <c r="C56" t="s">
        <v>80</v>
      </c>
      <c r="D56">
        <v>715594</v>
      </c>
      <c r="E56">
        <v>373213</v>
      </c>
      <c r="F56">
        <f t="shared" si="0"/>
        <v>52.154294194752893</v>
      </c>
      <c r="G56">
        <v>342381</v>
      </c>
      <c r="H56">
        <f t="shared" si="1"/>
        <v>47.845705805247107</v>
      </c>
      <c r="I56">
        <v>412763</v>
      </c>
      <c r="J56">
        <f t="shared" si="2"/>
        <v>57.681171166890721</v>
      </c>
      <c r="K56">
        <v>20644</v>
      </c>
      <c r="L56">
        <f t="shared" si="3"/>
        <v>2.8848760610066604</v>
      </c>
      <c r="M56">
        <v>92120</v>
      </c>
      <c r="N56">
        <f t="shared" si="4"/>
        <v>12.873221407669714</v>
      </c>
      <c r="O56">
        <v>45145</v>
      </c>
      <c r="P56">
        <f t="shared" si="5"/>
        <v>6.308744902835965</v>
      </c>
      <c r="Q56">
        <v>11164</v>
      </c>
      <c r="R56">
        <f t="shared" si="6"/>
        <v>1.5601025162312707</v>
      </c>
      <c r="S56">
        <v>12868</v>
      </c>
      <c r="T56">
        <f t="shared" si="7"/>
        <v>1.7982263685833026</v>
      </c>
      <c r="U56">
        <v>101808</v>
      </c>
      <c r="V56">
        <f t="shared" si="8"/>
        <v>14.227061713765069</v>
      </c>
      <c r="W56">
        <v>54244</v>
      </c>
      <c r="X56">
        <f t="shared" si="9"/>
        <v>7.5802759665396859</v>
      </c>
      <c r="Y56">
        <v>480534</v>
      </c>
      <c r="Z56">
        <f t="shared" si="10"/>
        <v>67.151764827541868</v>
      </c>
      <c r="AA56">
        <v>32203</v>
      </c>
      <c r="AB56">
        <f t="shared" si="11"/>
        <v>6.7015029113444635</v>
      </c>
      <c r="AC56">
        <v>137011</v>
      </c>
      <c r="AD56">
        <f t="shared" si="12"/>
        <v>28.512238468037644</v>
      </c>
      <c r="AE56">
        <v>162477</v>
      </c>
      <c r="AF56">
        <f t="shared" si="13"/>
        <v>33.81175941764787</v>
      </c>
      <c r="AG56">
        <v>148843</v>
      </c>
      <c r="AH56">
        <f t="shared" si="14"/>
        <v>30.97449920297003</v>
      </c>
      <c r="AI56">
        <v>361161</v>
      </c>
      <c r="AJ56">
        <f t="shared" si="15"/>
        <v>50.470098966732536</v>
      </c>
      <c r="AK56">
        <v>344693</v>
      </c>
      <c r="AL56">
        <f t="shared" si="16"/>
        <v>95.44026071475048</v>
      </c>
      <c r="AM56">
        <v>187362</v>
      </c>
      <c r="AN56">
        <f t="shared" si="17"/>
        <v>50.202431319380622</v>
      </c>
      <c r="AO56">
        <v>157331</v>
      </c>
      <c r="AP56">
        <f t="shared" si="18"/>
        <v>45.952024206950739</v>
      </c>
      <c r="AQ56">
        <v>16468</v>
      </c>
      <c r="AR56">
        <f t="shared" si="19"/>
        <v>4.5597392852495142</v>
      </c>
      <c r="AS56">
        <v>9838</v>
      </c>
      <c r="AT56">
        <f t="shared" si="20"/>
        <v>2.7239929006731072</v>
      </c>
      <c r="AU56">
        <v>6630</v>
      </c>
      <c r="AV56">
        <f t="shared" si="21"/>
        <v>1.8357463845764077</v>
      </c>
      <c r="AW56">
        <v>101628</v>
      </c>
      <c r="AX56">
        <f t="shared" si="22"/>
        <v>14.201907785699714</v>
      </c>
    </row>
    <row r="57" spans="1:50">
      <c r="A57" t="s">
        <v>81</v>
      </c>
      <c r="B57">
        <v>2022</v>
      </c>
      <c r="C57" t="s">
        <v>82</v>
      </c>
      <c r="D57">
        <v>7210801</v>
      </c>
      <c r="E57">
        <v>3583600</v>
      </c>
      <c r="F57">
        <f t="shared" si="0"/>
        <v>49.697668816543406</v>
      </c>
      <c r="G57">
        <v>3627201</v>
      </c>
      <c r="H57">
        <f t="shared" si="1"/>
        <v>50.302331183456594</v>
      </c>
      <c r="I57">
        <v>3738850</v>
      </c>
      <c r="J57">
        <f t="shared" si="2"/>
        <v>51.850688987256753</v>
      </c>
      <c r="K57">
        <v>326164</v>
      </c>
      <c r="L57">
        <f t="shared" si="3"/>
        <v>4.5232700222901725</v>
      </c>
      <c r="M57">
        <v>295923</v>
      </c>
      <c r="N57">
        <f t="shared" si="4"/>
        <v>4.1038852687794325</v>
      </c>
      <c r="O57">
        <v>262870</v>
      </c>
      <c r="P57">
        <f t="shared" si="5"/>
        <v>3.6455034607112302</v>
      </c>
      <c r="Q57">
        <v>13577</v>
      </c>
      <c r="R57">
        <f t="shared" si="6"/>
        <v>0.18828698781175626</v>
      </c>
      <c r="S57">
        <v>730987</v>
      </c>
      <c r="T57">
        <f t="shared" si="7"/>
        <v>10.137389729656942</v>
      </c>
      <c r="U57">
        <v>1414113</v>
      </c>
      <c r="V57">
        <f t="shared" si="8"/>
        <v>19.611039051001409</v>
      </c>
      <c r="W57">
        <v>2345900</v>
      </c>
      <c r="X57">
        <f t="shared" si="9"/>
        <v>32.533140215629302</v>
      </c>
      <c r="Y57">
        <v>4976503</v>
      </c>
      <c r="Z57">
        <f t="shared" si="10"/>
        <v>69.014565788183589</v>
      </c>
      <c r="AA57">
        <v>533896</v>
      </c>
      <c r="AB57">
        <f t="shared" si="11"/>
        <v>10.728336745702755</v>
      </c>
      <c r="AC57">
        <v>1174430</v>
      </c>
      <c r="AD57">
        <f t="shared" si="12"/>
        <v>23.599503506779762</v>
      </c>
      <c r="AE57">
        <v>1611428</v>
      </c>
      <c r="AF57">
        <f t="shared" si="13"/>
        <v>32.380730002574097</v>
      </c>
      <c r="AG57">
        <v>1656749</v>
      </c>
      <c r="AH57">
        <f t="shared" si="14"/>
        <v>33.291429744943386</v>
      </c>
      <c r="AI57">
        <v>3579764</v>
      </c>
      <c r="AJ57">
        <f t="shared" si="15"/>
        <v>49.644470843114377</v>
      </c>
      <c r="AK57">
        <v>3427747</v>
      </c>
      <c r="AL57">
        <f t="shared" si="16"/>
        <v>95.753435142651867</v>
      </c>
      <c r="AM57">
        <v>1850825</v>
      </c>
      <c r="AN57">
        <f t="shared" si="17"/>
        <v>51.647086728429514</v>
      </c>
      <c r="AO57">
        <v>1576922</v>
      </c>
      <c r="AP57">
        <f t="shared" si="18"/>
        <v>43.474899791878094</v>
      </c>
      <c r="AQ57">
        <v>152017</v>
      </c>
      <c r="AR57">
        <f t="shared" si="19"/>
        <v>4.2465648573481385</v>
      </c>
      <c r="AS57">
        <v>78427</v>
      </c>
      <c r="AT57">
        <f t="shared" si="20"/>
        <v>2.190842748292904</v>
      </c>
      <c r="AU57">
        <v>73590</v>
      </c>
      <c r="AV57">
        <f t="shared" si="21"/>
        <v>2.0557221090552336</v>
      </c>
      <c r="AW57">
        <v>1180218</v>
      </c>
      <c r="AX57">
        <f t="shared" si="22"/>
        <v>16.367363348399159</v>
      </c>
    </row>
    <row r="58" spans="1:50">
      <c r="A58" t="s">
        <v>83</v>
      </c>
      <c r="B58">
        <v>2022</v>
      </c>
      <c r="C58" t="s">
        <v>84</v>
      </c>
      <c r="D58">
        <v>2958098</v>
      </c>
      <c r="E58">
        <v>1453149</v>
      </c>
      <c r="F58">
        <f t="shared" si="0"/>
        <v>49.124437391864639</v>
      </c>
      <c r="G58">
        <v>1504949</v>
      </c>
      <c r="H58">
        <f t="shared" si="1"/>
        <v>50.875562608135361</v>
      </c>
      <c r="I58">
        <v>2001282</v>
      </c>
      <c r="J58">
        <f t="shared" si="2"/>
        <v>67.654350870052312</v>
      </c>
      <c r="K58">
        <v>415497</v>
      </c>
      <c r="L58">
        <f t="shared" si="3"/>
        <v>14.046086370363659</v>
      </c>
      <c r="M58">
        <v>21499</v>
      </c>
      <c r="N58">
        <f t="shared" si="4"/>
        <v>0.72678457576456224</v>
      </c>
      <c r="O58">
        <v>46967</v>
      </c>
      <c r="P58">
        <f t="shared" si="5"/>
        <v>1.5877432052623004</v>
      </c>
      <c r="Q58">
        <v>11780</v>
      </c>
      <c r="R58">
        <f t="shared" si="6"/>
        <v>0.39822886192411477</v>
      </c>
      <c r="S58">
        <v>89039</v>
      </c>
      <c r="T58">
        <f t="shared" si="7"/>
        <v>3.0100084581376274</v>
      </c>
      <c r="U58">
        <v>322629</v>
      </c>
      <c r="V58">
        <f t="shared" si="8"/>
        <v>10.906636629347641</v>
      </c>
      <c r="W58">
        <v>251032</v>
      </c>
      <c r="X58">
        <f t="shared" si="9"/>
        <v>8.4862638087041056</v>
      </c>
      <c r="Y58">
        <v>2012231</v>
      </c>
      <c r="Z58">
        <f t="shared" si="10"/>
        <v>68.024487356402659</v>
      </c>
      <c r="AA58">
        <v>216171</v>
      </c>
      <c r="AB58">
        <f t="shared" si="11"/>
        <v>10.742852088055496</v>
      </c>
      <c r="AC58">
        <v>680726</v>
      </c>
      <c r="AD58">
        <f t="shared" si="12"/>
        <v>33.829416205197113</v>
      </c>
      <c r="AE58">
        <v>597438</v>
      </c>
      <c r="AF58">
        <f t="shared" si="13"/>
        <v>29.690328794258715</v>
      </c>
      <c r="AG58">
        <v>517896</v>
      </c>
      <c r="AH58">
        <f t="shared" si="14"/>
        <v>25.737402912488676</v>
      </c>
      <c r="AI58">
        <v>1389275</v>
      </c>
      <c r="AJ58">
        <f t="shared" si="15"/>
        <v>46.96514449487475</v>
      </c>
      <c r="AK58">
        <v>1327152</v>
      </c>
      <c r="AL58">
        <f t="shared" si="16"/>
        <v>95.528387108383868</v>
      </c>
      <c r="AM58">
        <v>706270</v>
      </c>
      <c r="AN58">
        <f t="shared" si="17"/>
        <v>48.602724152857</v>
      </c>
      <c r="AO58">
        <v>620882</v>
      </c>
      <c r="AP58">
        <f t="shared" si="18"/>
        <v>41.256015984594832</v>
      </c>
      <c r="AQ58">
        <v>62123</v>
      </c>
      <c r="AR58">
        <f t="shared" si="19"/>
        <v>4.4716128916161306</v>
      </c>
      <c r="AS58">
        <v>30420</v>
      </c>
      <c r="AT58">
        <f t="shared" si="20"/>
        <v>2.1896312825034641</v>
      </c>
      <c r="AU58">
        <v>31703</v>
      </c>
      <c r="AV58">
        <f t="shared" si="21"/>
        <v>2.281981609112667</v>
      </c>
      <c r="AW58">
        <v>656069</v>
      </c>
      <c r="AX58">
        <f t="shared" si="22"/>
        <v>22.178744585203059</v>
      </c>
    </row>
    <row r="59" spans="1:50">
      <c r="A59" t="s">
        <v>85</v>
      </c>
      <c r="B59">
        <v>2022</v>
      </c>
      <c r="C59" t="s">
        <v>86</v>
      </c>
      <c r="D59">
        <v>38307718</v>
      </c>
      <c r="E59">
        <v>19102598</v>
      </c>
      <c r="F59">
        <f t="shared" si="0"/>
        <v>49.866186234324893</v>
      </c>
      <c r="G59">
        <v>19205120</v>
      </c>
      <c r="H59">
        <f t="shared" si="1"/>
        <v>50.133813765675107</v>
      </c>
      <c r="I59">
        <v>12927328</v>
      </c>
      <c r="J59">
        <f t="shared" si="2"/>
        <v>33.746014314922121</v>
      </c>
      <c r="K59">
        <v>2033498</v>
      </c>
      <c r="L59">
        <f t="shared" si="3"/>
        <v>5.3083245522481919</v>
      </c>
      <c r="M59">
        <v>494381</v>
      </c>
      <c r="N59">
        <f t="shared" si="4"/>
        <v>1.2905519456940766</v>
      </c>
      <c r="O59">
        <v>5955412</v>
      </c>
      <c r="P59">
        <f t="shared" si="5"/>
        <v>15.546245798301012</v>
      </c>
      <c r="Q59">
        <v>144909</v>
      </c>
      <c r="R59">
        <f t="shared" si="6"/>
        <v>0.37827625232074641</v>
      </c>
      <c r="S59">
        <v>7467785</v>
      </c>
      <c r="T59">
        <f t="shared" si="7"/>
        <v>19.494204797059432</v>
      </c>
      <c r="U59">
        <v>7303828</v>
      </c>
      <c r="V59">
        <f t="shared" si="8"/>
        <v>19.066204883308373</v>
      </c>
      <c r="W59">
        <v>15468911</v>
      </c>
      <c r="X59">
        <f t="shared" si="9"/>
        <v>40.380664282847647</v>
      </c>
      <c r="Y59">
        <v>26556589</v>
      </c>
      <c r="Z59">
        <f t="shared" si="10"/>
        <v>69.3243826217996</v>
      </c>
      <c r="AA59">
        <v>4027021</v>
      </c>
      <c r="AB59">
        <f t="shared" si="11"/>
        <v>15.163924101849075</v>
      </c>
      <c r="AC59">
        <v>5411020</v>
      </c>
      <c r="AD59">
        <f t="shared" si="12"/>
        <v>20.375433004592569</v>
      </c>
      <c r="AE59">
        <v>7227919</v>
      </c>
      <c r="AF59">
        <f t="shared" si="13"/>
        <v>27.217045833710046</v>
      </c>
      <c r="AG59">
        <v>9890629</v>
      </c>
      <c r="AH59">
        <f t="shared" si="14"/>
        <v>37.243597059848312</v>
      </c>
      <c r="AI59">
        <v>19909539</v>
      </c>
      <c r="AJ59">
        <f t="shared" si="15"/>
        <v>51.972657311510964</v>
      </c>
      <c r="AK59">
        <v>18860696</v>
      </c>
      <c r="AL59">
        <f t="shared" si="16"/>
        <v>94.731957379826824</v>
      </c>
      <c r="AM59">
        <v>10198277</v>
      </c>
      <c r="AN59">
        <f t="shared" si="17"/>
        <v>53.386858688017199</v>
      </c>
      <c r="AO59">
        <v>8662419</v>
      </c>
      <c r="AP59">
        <f t="shared" si="18"/>
        <v>45.104737694948014</v>
      </c>
      <c r="AQ59">
        <v>1048843</v>
      </c>
      <c r="AR59">
        <f t="shared" si="19"/>
        <v>5.2680426201731745</v>
      </c>
      <c r="AS59">
        <v>552630</v>
      </c>
      <c r="AT59">
        <f t="shared" si="20"/>
        <v>2.7757046509213499</v>
      </c>
      <c r="AU59">
        <v>496213</v>
      </c>
      <c r="AV59">
        <f t="shared" si="21"/>
        <v>2.4923379692518242</v>
      </c>
      <c r="AW59">
        <v>6113359</v>
      </c>
      <c r="AX59">
        <f t="shared" si="22"/>
        <v>15.958556967554163</v>
      </c>
    </row>
    <row r="60" spans="1:50">
      <c r="A60" t="s">
        <v>87</v>
      </c>
      <c r="B60">
        <v>2022</v>
      </c>
      <c r="C60" t="s">
        <v>88</v>
      </c>
      <c r="D60">
        <v>5727379</v>
      </c>
      <c r="E60">
        <v>2890466</v>
      </c>
      <c r="F60">
        <f t="shared" si="0"/>
        <v>50.467517515428959</v>
      </c>
      <c r="G60">
        <v>2836913</v>
      </c>
      <c r="H60">
        <f t="shared" si="1"/>
        <v>49.532482484571041</v>
      </c>
      <c r="I60">
        <v>3725305</v>
      </c>
      <c r="J60">
        <f t="shared" si="2"/>
        <v>65.043801012644693</v>
      </c>
      <c r="K60">
        <v>224466</v>
      </c>
      <c r="L60">
        <f t="shared" si="3"/>
        <v>3.9191748965800937</v>
      </c>
      <c r="M60">
        <v>69600</v>
      </c>
      <c r="N60">
        <f t="shared" si="4"/>
        <v>1.215215546238515</v>
      </c>
      <c r="O60">
        <v>185924</v>
      </c>
      <c r="P60">
        <f t="shared" si="5"/>
        <v>3.2462318278570357</v>
      </c>
      <c r="Q60">
        <v>8320</v>
      </c>
      <c r="R60">
        <f t="shared" si="6"/>
        <v>0.14526714575724778</v>
      </c>
      <c r="S60">
        <v>371898</v>
      </c>
      <c r="T60">
        <f t="shared" si="7"/>
        <v>6.4933366553880933</v>
      </c>
      <c r="U60">
        <v>837173</v>
      </c>
      <c r="V60">
        <f t="shared" si="8"/>
        <v>14.617035121999086</v>
      </c>
      <c r="W60">
        <v>1291049</v>
      </c>
      <c r="X60">
        <f t="shared" si="9"/>
        <v>22.54170712292656</v>
      </c>
      <c r="Y60">
        <v>4032252</v>
      </c>
      <c r="Z60">
        <f t="shared" si="10"/>
        <v>70.403093631484836</v>
      </c>
      <c r="AA60">
        <v>273442</v>
      </c>
      <c r="AB60">
        <f t="shared" si="11"/>
        <v>6.7813717991831863</v>
      </c>
      <c r="AC60">
        <v>797787</v>
      </c>
      <c r="AD60">
        <f t="shared" si="12"/>
        <v>19.785147356861625</v>
      </c>
      <c r="AE60">
        <v>1090649</v>
      </c>
      <c r="AF60">
        <f t="shared" si="13"/>
        <v>27.048135880396362</v>
      </c>
      <c r="AG60">
        <v>1870374</v>
      </c>
      <c r="AH60">
        <f t="shared" si="14"/>
        <v>46.385344963558829</v>
      </c>
      <c r="AI60">
        <v>3226225</v>
      </c>
      <c r="AJ60">
        <f t="shared" si="15"/>
        <v>56.329867466427487</v>
      </c>
      <c r="AK60">
        <v>3115687</v>
      </c>
      <c r="AL60">
        <f t="shared" si="16"/>
        <v>96.573766553789639</v>
      </c>
      <c r="AM60">
        <v>1679874</v>
      </c>
      <c r="AN60">
        <f t="shared" si="17"/>
        <v>58.117756790773534</v>
      </c>
      <c r="AO60">
        <v>1435813</v>
      </c>
      <c r="AP60">
        <f t="shared" si="18"/>
        <v>50.61180938576544</v>
      </c>
      <c r="AQ60">
        <v>110538</v>
      </c>
      <c r="AR60">
        <f t="shared" si="19"/>
        <v>3.4262334462103543</v>
      </c>
      <c r="AS60">
        <v>58973</v>
      </c>
      <c r="AT60">
        <f t="shared" si="20"/>
        <v>1.8279258266239957</v>
      </c>
      <c r="AU60">
        <v>51565</v>
      </c>
      <c r="AV60">
        <f t="shared" si="21"/>
        <v>1.5983076195863588</v>
      </c>
      <c r="AW60">
        <v>703129</v>
      </c>
      <c r="AX60">
        <f t="shared" si="22"/>
        <v>12.276627755907196</v>
      </c>
    </row>
    <row r="61" spans="1:50">
      <c r="A61" t="s">
        <v>89</v>
      </c>
      <c r="B61">
        <v>2022</v>
      </c>
      <c r="C61" t="s">
        <v>90</v>
      </c>
      <c r="D61">
        <v>3514107</v>
      </c>
      <c r="E61">
        <v>1722473</v>
      </c>
      <c r="F61">
        <f t="shared" si="0"/>
        <v>49.015951990078847</v>
      </c>
      <c r="G61">
        <v>1791634</v>
      </c>
      <c r="H61">
        <f t="shared" si="1"/>
        <v>50.984048009921153</v>
      </c>
      <c r="I61">
        <v>2179740</v>
      </c>
      <c r="J61">
        <f t="shared" si="2"/>
        <v>62.028276316002895</v>
      </c>
      <c r="K61">
        <v>367378</v>
      </c>
      <c r="L61">
        <f t="shared" si="3"/>
        <v>10.454377171782191</v>
      </c>
      <c r="M61">
        <v>9733</v>
      </c>
      <c r="N61">
        <f t="shared" si="4"/>
        <v>0.27696936945858508</v>
      </c>
      <c r="O61">
        <v>166557</v>
      </c>
      <c r="P61">
        <f t="shared" si="5"/>
        <v>4.739667858719157</v>
      </c>
      <c r="Q61">
        <v>1765</v>
      </c>
      <c r="R61">
        <f t="shared" si="6"/>
        <v>5.0226131418309117E-2</v>
      </c>
      <c r="S61">
        <v>278951</v>
      </c>
      <c r="T61">
        <f t="shared" si="7"/>
        <v>7.9380337593590626</v>
      </c>
      <c r="U61">
        <v>403518</v>
      </c>
      <c r="V61">
        <f t="shared" si="8"/>
        <v>11.482803454761054</v>
      </c>
      <c r="W61">
        <v>642153</v>
      </c>
      <c r="X61">
        <f t="shared" si="9"/>
        <v>18.273575619638219</v>
      </c>
      <c r="Y61">
        <v>2510469</v>
      </c>
      <c r="Z61">
        <f t="shared" si="10"/>
        <v>71.43974272838021</v>
      </c>
      <c r="AA61">
        <v>207792</v>
      </c>
      <c r="AB61">
        <f t="shared" si="11"/>
        <v>8.2770191545882454</v>
      </c>
      <c r="AC61">
        <v>644107</v>
      </c>
      <c r="AD61">
        <f t="shared" si="12"/>
        <v>25.656839419247955</v>
      </c>
      <c r="AE61">
        <v>597316</v>
      </c>
      <c r="AF61">
        <f t="shared" si="13"/>
        <v>23.793004414712946</v>
      </c>
      <c r="AG61">
        <v>1061254</v>
      </c>
      <c r="AH61">
        <f t="shared" si="14"/>
        <v>42.273137011450849</v>
      </c>
      <c r="AI61">
        <v>1922406</v>
      </c>
      <c r="AJ61">
        <f t="shared" si="15"/>
        <v>54.705391725408468</v>
      </c>
      <c r="AK61">
        <v>1833635</v>
      </c>
      <c r="AL61">
        <f t="shared" si="16"/>
        <v>95.382296975768909</v>
      </c>
      <c r="AM61">
        <v>949205</v>
      </c>
      <c r="AN61">
        <f t="shared" si="17"/>
        <v>55.107104726750435</v>
      </c>
      <c r="AO61">
        <v>884430</v>
      </c>
      <c r="AP61">
        <f t="shared" si="18"/>
        <v>49.364434923650705</v>
      </c>
      <c r="AQ61">
        <v>88771</v>
      </c>
      <c r="AR61">
        <f t="shared" si="19"/>
        <v>4.6177030242310932</v>
      </c>
      <c r="AS61">
        <v>49555</v>
      </c>
      <c r="AT61">
        <f t="shared" si="20"/>
        <v>2.5777593286745879</v>
      </c>
      <c r="AU61">
        <v>39216</v>
      </c>
      <c r="AV61">
        <f t="shared" si="21"/>
        <v>2.0399436955565058</v>
      </c>
      <c r="AW61">
        <v>454934</v>
      </c>
      <c r="AX61">
        <f t="shared" si="22"/>
        <v>12.945934770910505</v>
      </c>
    </row>
    <row r="62" spans="1:50">
      <c r="A62" t="s">
        <v>91</v>
      </c>
      <c r="B62">
        <v>2022</v>
      </c>
      <c r="C62" t="s">
        <v>92</v>
      </c>
      <c r="D62">
        <v>995107</v>
      </c>
      <c r="E62">
        <v>482910</v>
      </c>
      <c r="F62">
        <f t="shared" si="0"/>
        <v>48.528449704403648</v>
      </c>
      <c r="G62">
        <v>512197</v>
      </c>
      <c r="H62">
        <f t="shared" si="1"/>
        <v>51.471550295596359</v>
      </c>
      <c r="I62">
        <v>587800</v>
      </c>
      <c r="J62">
        <f t="shared" si="2"/>
        <v>59.06902473804324</v>
      </c>
      <c r="K62">
        <v>217401</v>
      </c>
      <c r="L62">
        <f t="shared" si="3"/>
        <v>21.84699735807305</v>
      </c>
      <c r="M62" t="s">
        <v>93</v>
      </c>
      <c r="N62" t="e">
        <f t="shared" si="4"/>
        <v>#VALUE!</v>
      </c>
      <c r="O62">
        <v>40716</v>
      </c>
      <c r="P62">
        <f t="shared" si="5"/>
        <v>4.0916202981186949</v>
      </c>
      <c r="Q62">
        <v>401</v>
      </c>
      <c r="R62">
        <f t="shared" si="6"/>
        <v>4.0297174072737911E-2</v>
      </c>
      <c r="S62">
        <v>39192</v>
      </c>
      <c r="T62">
        <f t="shared" si="7"/>
        <v>3.9384709383011072</v>
      </c>
      <c r="U62">
        <v>95753</v>
      </c>
      <c r="V62">
        <f t="shared" si="8"/>
        <v>9.6223823166754929</v>
      </c>
      <c r="W62">
        <v>102759</v>
      </c>
      <c r="X62">
        <f t="shared" si="9"/>
        <v>10.32642720833036</v>
      </c>
      <c r="Y62">
        <v>714954</v>
      </c>
      <c r="Z62">
        <f t="shared" si="10"/>
        <v>71.846947112220093</v>
      </c>
      <c r="AA62">
        <v>55955</v>
      </c>
      <c r="AB62">
        <f t="shared" si="11"/>
        <v>7.8263776410790058</v>
      </c>
      <c r="AC62">
        <v>200882</v>
      </c>
      <c r="AD62">
        <f t="shared" si="12"/>
        <v>28.097192266915073</v>
      </c>
      <c r="AE62">
        <v>195660</v>
      </c>
      <c r="AF62">
        <f t="shared" si="13"/>
        <v>27.366795626012301</v>
      </c>
      <c r="AG62">
        <v>262457</v>
      </c>
      <c r="AH62">
        <f t="shared" si="14"/>
        <v>36.709634465993616</v>
      </c>
      <c r="AI62">
        <v>516686</v>
      </c>
      <c r="AJ62">
        <f t="shared" si="15"/>
        <v>51.922657563457996</v>
      </c>
      <c r="AK62">
        <v>494635</v>
      </c>
      <c r="AL62">
        <f t="shared" si="16"/>
        <v>95.732224213545564</v>
      </c>
      <c r="AM62">
        <v>254615</v>
      </c>
      <c r="AN62">
        <f t="shared" si="17"/>
        <v>52.725145472241209</v>
      </c>
      <c r="AO62">
        <v>240020</v>
      </c>
      <c r="AP62">
        <f t="shared" si="18"/>
        <v>46.860875795836364</v>
      </c>
      <c r="AQ62">
        <v>22051</v>
      </c>
      <c r="AR62">
        <f t="shared" si="19"/>
        <v>4.2677757864544423</v>
      </c>
      <c r="AS62">
        <v>9695</v>
      </c>
      <c r="AT62">
        <f t="shared" si="20"/>
        <v>1.8763813999218095</v>
      </c>
      <c r="AU62">
        <v>12356</v>
      </c>
      <c r="AV62">
        <f t="shared" si="21"/>
        <v>2.391394386532633</v>
      </c>
      <c r="AW62">
        <v>126131</v>
      </c>
      <c r="AX62">
        <f t="shared" si="22"/>
        <v>12.675119359023704</v>
      </c>
    </row>
    <row r="63" spans="1:50">
      <c r="A63" t="s">
        <v>94</v>
      </c>
      <c r="B63">
        <v>2022</v>
      </c>
      <c r="C63" t="s">
        <v>95</v>
      </c>
      <c r="D63">
        <v>642853</v>
      </c>
      <c r="E63">
        <v>306351</v>
      </c>
      <c r="F63">
        <f t="shared" si="0"/>
        <v>47.654907109401371</v>
      </c>
      <c r="G63">
        <v>336502</v>
      </c>
      <c r="H63">
        <f t="shared" si="1"/>
        <v>52.345092890598636</v>
      </c>
      <c r="I63">
        <v>234676</v>
      </c>
      <c r="J63">
        <f t="shared" si="2"/>
        <v>36.50539081251857</v>
      </c>
      <c r="K63">
        <v>271812</v>
      </c>
      <c r="L63">
        <f t="shared" si="3"/>
        <v>42.28213915156342</v>
      </c>
      <c r="M63" t="s">
        <v>93</v>
      </c>
      <c r="N63" t="e">
        <f t="shared" si="4"/>
        <v>#VALUE!</v>
      </c>
      <c r="O63">
        <v>25341</v>
      </c>
      <c r="P63">
        <f t="shared" si="5"/>
        <v>3.9419587370674165</v>
      </c>
      <c r="Q63">
        <v>349</v>
      </c>
      <c r="R63">
        <f t="shared" si="6"/>
        <v>5.4289238752871963E-2</v>
      </c>
      <c r="S63">
        <v>30002</v>
      </c>
      <c r="T63">
        <f t="shared" si="7"/>
        <v>4.667007854050615</v>
      </c>
      <c r="U63">
        <v>66490</v>
      </c>
      <c r="V63">
        <f t="shared" si="8"/>
        <v>10.34295554349128</v>
      </c>
      <c r="W63">
        <v>76617</v>
      </c>
      <c r="X63">
        <f t="shared" si="9"/>
        <v>11.918276806672754</v>
      </c>
      <c r="Y63">
        <v>474230</v>
      </c>
      <c r="Z63">
        <f t="shared" si="10"/>
        <v>73.76958651511309</v>
      </c>
      <c r="AA63">
        <v>29033</v>
      </c>
      <c r="AB63">
        <f t="shared" si="11"/>
        <v>6.1221348290913689</v>
      </c>
      <c r="AC63">
        <v>62784</v>
      </c>
      <c r="AD63">
        <f t="shared" si="12"/>
        <v>13.239145562279905</v>
      </c>
      <c r="AE63">
        <v>69902</v>
      </c>
      <c r="AF63">
        <f t="shared" si="13"/>
        <v>14.740105012335786</v>
      </c>
      <c r="AG63">
        <v>312511</v>
      </c>
      <c r="AH63">
        <f t="shared" si="14"/>
        <v>65.89861459629293</v>
      </c>
      <c r="AI63">
        <v>387321</v>
      </c>
      <c r="AJ63">
        <f t="shared" si="15"/>
        <v>60.250321613183729</v>
      </c>
      <c r="AK63">
        <v>368673</v>
      </c>
      <c r="AL63">
        <f t="shared" si="16"/>
        <v>95.185388863500819</v>
      </c>
      <c r="AM63">
        <v>175815</v>
      </c>
      <c r="AN63">
        <f t="shared" si="17"/>
        <v>57.39005258673874</v>
      </c>
      <c r="AO63">
        <v>192858</v>
      </c>
      <c r="AP63">
        <f t="shared" si="18"/>
        <v>57.312586552234457</v>
      </c>
      <c r="AQ63">
        <v>18648</v>
      </c>
      <c r="AR63">
        <f t="shared" si="19"/>
        <v>4.8146111364991828</v>
      </c>
      <c r="AS63">
        <v>9865</v>
      </c>
      <c r="AT63">
        <f t="shared" si="20"/>
        <v>2.5469829934343866</v>
      </c>
      <c r="AU63">
        <v>8783</v>
      </c>
      <c r="AV63">
        <f t="shared" si="21"/>
        <v>2.2676281430647967</v>
      </c>
      <c r="AW63">
        <v>105113</v>
      </c>
      <c r="AX63">
        <f t="shared" si="22"/>
        <v>16.351016484328454</v>
      </c>
    </row>
    <row r="64" spans="1:50">
      <c r="A64" t="s">
        <v>96</v>
      </c>
      <c r="B64">
        <v>2022</v>
      </c>
      <c r="C64" t="s">
        <v>97</v>
      </c>
      <c r="D64">
        <v>21764366</v>
      </c>
      <c r="E64">
        <v>10683589</v>
      </c>
      <c r="F64">
        <f t="shared" si="0"/>
        <v>49.087526831702796</v>
      </c>
      <c r="G64">
        <v>11080777</v>
      </c>
      <c r="H64">
        <f t="shared" si="1"/>
        <v>50.912473168297211</v>
      </c>
      <c r="I64">
        <v>11070337</v>
      </c>
      <c r="J64">
        <f t="shared" si="2"/>
        <v>50.864504851646032</v>
      </c>
      <c r="K64">
        <v>3224666</v>
      </c>
      <c r="L64">
        <f t="shared" si="3"/>
        <v>14.816264346960532</v>
      </c>
      <c r="M64">
        <v>87913</v>
      </c>
      <c r="N64">
        <f t="shared" si="4"/>
        <v>0.40393090246690389</v>
      </c>
      <c r="O64">
        <v>628053</v>
      </c>
      <c r="P64">
        <f t="shared" si="5"/>
        <v>2.8856939825400838</v>
      </c>
      <c r="Q64">
        <v>12566</v>
      </c>
      <c r="R64">
        <f t="shared" si="6"/>
        <v>5.7736577302550419E-2</v>
      </c>
      <c r="S64">
        <v>1439154</v>
      </c>
      <c r="T64">
        <f t="shared" si="7"/>
        <v>6.6124324503640493</v>
      </c>
      <c r="U64">
        <v>4190854</v>
      </c>
      <c r="V64">
        <f t="shared" si="8"/>
        <v>19.255575834370735</v>
      </c>
      <c r="W64">
        <v>5938929</v>
      </c>
      <c r="X64">
        <f t="shared" si="9"/>
        <v>27.287397206975843</v>
      </c>
      <c r="Y64">
        <v>15859418</v>
      </c>
      <c r="Z64">
        <f t="shared" si="10"/>
        <v>72.868734150124098</v>
      </c>
      <c r="AA64">
        <v>1553382</v>
      </c>
      <c r="AB64">
        <f t="shared" si="11"/>
        <v>9.7946973842293588</v>
      </c>
      <c r="AC64">
        <v>4262915</v>
      </c>
      <c r="AD64">
        <f t="shared" si="12"/>
        <v>26.879391160507911</v>
      </c>
      <c r="AE64">
        <v>4548817</v>
      </c>
      <c r="AF64">
        <f t="shared" si="13"/>
        <v>28.6821180953803</v>
      </c>
      <c r="AG64">
        <v>5494304</v>
      </c>
      <c r="AH64">
        <f t="shared" si="14"/>
        <v>34.643793359882437</v>
      </c>
      <c r="AI64">
        <v>10880063</v>
      </c>
      <c r="AJ64">
        <f t="shared" si="15"/>
        <v>49.990259307346697</v>
      </c>
      <c r="AK64">
        <v>10450331</v>
      </c>
      <c r="AL64">
        <f t="shared" si="16"/>
        <v>96.050280223561202</v>
      </c>
      <c r="AM64">
        <v>5491842</v>
      </c>
      <c r="AN64">
        <f t="shared" si="17"/>
        <v>51.404467169225619</v>
      </c>
      <c r="AO64">
        <v>4958489</v>
      </c>
      <c r="AP64">
        <f t="shared" si="18"/>
        <v>44.748567722281571</v>
      </c>
      <c r="AQ64">
        <v>429732</v>
      </c>
      <c r="AR64">
        <f t="shared" si="19"/>
        <v>3.9497197764387946</v>
      </c>
      <c r="AS64">
        <v>222567</v>
      </c>
      <c r="AT64">
        <f t="shared" si="20"/>
        <v>2.0456407283671059</v>
      </c>
      <c r="AU64">
        <v>207165</v>
      </c>
      <c r="AV64">
        <f t="shared" si="21"/>
        <v>1.9040790480716885</v>
      </c>
      <c r="AW64">
        <v>3643723</v>
      </c>
      <c r="AX64">
        <f t="shared" si="22"/>
        <v>16.741691441873382</v>
      </c>
    </row>
    <row r="65" spans="1:50">
      <c r="A65" t="s">
        <v>98</v>
      </c>
      <c r="B65">
        <v>2022</v>
      </c>
      <c r="C65" t="s">
        <v>99</v>
      </c>
      <c r="D65">
        <v>10655140</v>
      </c>
      <c r="E65">
        <v>5162167</v>
      </c>
      <c r="F65">
        <f t="shared" si="0"/>
        <v>48.44766938773212</v>
      </c>
      <c r="G65">
        <v>5492973</v>
      </c>
      <c r="H65">
        <f t="shared" si="1"/>
        <v>51.55233061226788</v>
      </c>
      <c r="I65">
        <v>5303181</v>
      </c>
      <c r="J65">
        <f t="shared" si="2"/>
        <v>49.77110577617939</v>
      </c>
      <c r="K65">
        <v>3286083</v>
      </c>
      <c r="L65">
        <f t="shared" si="3"/>
        <v>30.840354983604158</v>
      </c>
      <c r="M65">
        <v>53972</v>
      </c>
      <c r="N65">
        <f t="shared" si="4"/>
        <v>0.50653487424848476</v>
      </c>
      <c r="O65">
        <v>474929</v>
      </c>
      <c r="P65">
        <f t="shared" si="5"/>
        <v>4.4572760188979217</v>
      </c>
      <c r="Q65">
        <v>7213</v>
      </c>
      <c r="R65">
        <f t="shared" si="6"/>
        <v>6.7695027939567193E-2</v>
      </c>
      <c r="S65">
        <v>468656</v>
      </c>
      <c r="T65">
        <f t="shared" si="7"/>
        <v>4.3984030242680996</v>
      </c>
      <c r="U65">
        <v>887474</v>
      </c>
      <c r="V65">
        <f t="shared" si="8"/>
        <v>8.3290693505669555</v>
      </c>
      <c r="W65">
        <v>1110626</v>
      </c>
      <c r="X65">
        <f t="shared" si="9"/>
        <v>10.423382517733225</v>
      </c>
      <c r="Y65">
        <v>7204139</v>
      </c>
      <c r="Z65">
        <f t="shared" si="10"/>
        <v>67.611866197910118</v>
      </c>
      <c r="AA65">
        <v>740626</v>
      </c>
      <c r="AB65">
        <f t="shared" si="11"/>
        <v>10.280562326740226</v>
      </c>
      <c r="AC65">
        <v>1918782</v>
      </c>
      <c r="AD65">
        <f t="shared" si="12"/>
        <v>26.63443889686193</v>
      </c>
      <c r="AE65">
        <v>2012941</v>
      </c>
      <c r="AF65">
        <f t="shared" si="13"/>
        <v>27.941451435070867</v>
      </c>
      <c r="AG65">
        <v>2531790</v>
      </c>
      <c r="AH65">
        <f t="shared" si="14"/>
        <v>35.143547341326979</v>
      </c>
      <c r="AI65">
        <v>5470739</v>
      </c>
      <c r="AJ65">
        <f t="shared" si="15"/>
        <v>51.34366136906695</v>
      </c>
      <c r="AK65">
        <v>5245944</v>
      </c>
      <c r="AL65">
        <f t="shared" si="16"/>
        <v>95.890957327702893</v>
      </c>
      <c r="AM65">
        <v>2710613</v>
      </c>
      <c r="AN65">
        <f t="shared" si="17"/>
        <v>52.509207857862791</v>
      </c>
      <c r="AO65">
        <v>2535331</v>
      </c>
      <c r="AP65">
        <f t="shared" si="18"/>
        <v>46.155897726058363</v>
      </c>
      <c r="AQ65">
        <v>224795</v>
      </c>
      <c r="AR65">
        <f t="shared" si="19"/>
        <v>4.1090426722971065</v>
      </c>
      <c r="AS65">
        <v>109015</v>
      </c>
      <c r="AT65">
        <f t="shared" si="20"/>
        <v>1.9926923949396964</v>
      </c>
      <c r="AU65">
        <v>115780</v>
      </c>
      <c r="AV65">
        <f t="shared" si="21"/>
        <v>2.1163502773574101</v>
      </c>
      <c r="AW65">
        <v>1779749</v>
      </c>
      <c r="AX65">
        <f t="shared" si="22"/>
        <v>16.703196767006347</v>
      </c>
    </row>
    <row r="66" spans="1:50">
      <c r="A66" t="s">
        <v>100</v>
      </c>
      <c r="B66">
        <v>2022</v>
      </c>
      <c r="C66" t="s">
        <v>101</v>
      </c>
      <c r="D66">
        <v>1402729</v>
      </c>
      <c r="E66">
        <v>699232</v>
      </c>
      <c r="F66">
        <f t="shared" si="0"/>
        <v>49.847974911761291</v>
      </c>
      <c r="G66">
        <v>703497</v>
      </c>
      <c r="H66">
        <f t="shared" si="1"/>
        <v>50.152025088238716</v>
      </c>
      <c r="I66">
        <v>283300</v>
      </c>
      <c r="J66">
        <f t="shared" si="2"/>
        <v>20.196345837292874</v>
      </c>
      <c r="K66">
        <v>23746</v>
      </c>
      <c r="L66">
        <f t="shared" si="3"/>
        <v>1.6928430224227204</v>
      </c>
      <c r="M66" t="s">
        <v>93</v>
      </c>
      <c r="N66" t="e">
        <f t="shared" si="4"/>
        <v>#VALUE!</v>
      </c>
      <c r="O66">
        <v>499991</v>
      </c>
      <c r="P66">
        <f t="shared" si="5"/>
        <v>35.644162200966825</v>
      </c>
      <c r="Q66">
        <v>145422</v>
      </c>
      <c r="R66">
        <f t="shared" si="6"/>
        <v>10.367077318569731</v>
      </c>
      <c r="S66">
        <v>25437</v>
      </c>
      <c r="T66">
        <f t="shared" si="7"/>
        <v>1.8133937488994667</v>
      </c>
      <c r="U66">
        <v>406778</v>
      </c>
      <c r="V66">
        <f t="shared" si="8"/>
        <v>28.999044006361885</v>
      </c>
      <c r="W66">
        <v>152774</v>
      </c>
      <c r="X66">
        <f t="shared" si="9"/>
        <v>10.89119851375426</v>
      </c>
      <c r="Y66">
        <v>1010351</v>
      </c>
      <c r="Z66">
        <f t="shared" si="10"/>
        <v>72.027526343292266</v>
      </c>
      <c r="AA66">
        <v>71739</v>
      </c>
      <c r="AB66">
        <f t="shared" si="11"/>
        <v>7.1004037210830688</v>
      </c>
      <c r="AC66">
        <v>267286</v>
      </c>
      <c r="AD66">
        <f t="shared" si="12"/>
        <v>26.454766709786991</v>
      </c>
      <c r="AE66">
        <v>310761</v>
      </c>
      <c r="AF66">
        <f t="shared" si="13"/>
        <v>30.757726770201643</v>
      </c>
      <c r="AG66">
        <v>360565</v>
      </c>
      <c r="AH66">
        <f t="shared" si="14"/>
        <v>35.687102798928294</v>
      </c>
      <c r="AI66">
        <v>696037</v>
      </c>
      <c r="AJ66">
        <f t="shared" si="15"/>
        <v>49.620204615431781</v>
      </c>
      <c r="AK66">
        <v>670868</v>
      </c>
      <c r="AL66">
        <f t="shared" si="16"/>
        <v>96.383956600008332</v>
      </c>
      <c r="AM66">
        <v>343148</v>
      </c>
      <c r="AN66">
        <f t="shared" si="17"/>
        <v>49.074985126538834</v>
      </c>
      <c r="AO66">
        <v>327720</v>
      </c>
      <c r="AP66">
        <f t="shared" si="18"/>
        <v>46.584420402645641</v>
      </c>
      <c r="AQ66">
        <v>25169</v>
      </c>
      <c r="AR66">
        <f t="shared" si="19"/>
        <v>3.6160433999916668</v>
      </c>
      <c r="AS66">
        <v>14325</v>
      </c>
      <c r="AT66">
        <f t="shared" si="20"/>
        <v>2.0580802457340628</v>
      </c>
      <c r="AU66">
        <v>10844</v>
      </c>
      <c r="AV66">
        <f t="shared" si="21"/>
        <v>1.5579631542576042</v>
      </c>
      <c r="AW66">
        <v>187890</v>
      </c>
      <c r="AX66">
        <f t="shared" si="22"/>
        <v>13.39460437475806</v>
      </c>
    </row>
    <row r="67" spans="1:50">
      <c r="A67" t="s">
        <v>102</v>
      </c>
      <c r="B67">
        <v>2022</v>
      </c>
      <c r="C67" t="s">
        <v>103</v>
      </c>
      <c r="D67">
        <v>1889431</v>
      </c>
      <c r="E67">
        <v>948085</v>
      </c>
      <c r="F67">
        <f t="shared" si="0"/>
        <v>50.178334112227439</v>
      </c>
      <c r="G67">
        <v>941346</v>
      </c>
      <c r="H67">
        <f t="shared" si="1"/>
        <v>49.821665887772568</v>
      </c>
      <c r="I67">
        <v>1493234</v>
      </c>
      <c r="J67">
        <f t="shared" si="2"/>
        <v>79.030882842506557</v>
      </c>
      <c r="K67">
        <v>11947</v>
      </c>
      <c r="L67">
        <f t="shared" si="3"/>
        <v>0.63230676325306401</v>
      </c>
      <c r="M67">
        <v>24329</v>
      </c>
      <c r="N67">
        <f t="shared" si="4"/>
        <v>1.2876363307260228</v>
      </c>
      <c r="O67">
        <v>25374</v>
      </c>
      <c r="P67">
        <f t="shared" si="5"/>
        <v>1.3429439868404827</v>
      </c>
      <c r="Q67">
        <v>2763</v>
      </c>
      <c r="R67">
        <f t="shared" si="6"/>
        <v>0.14623450128636609</v>
      </c>
      <c r="S67">
        <v>92393</v>
      </c>
      <c r="T67">
        <f t="shared" si="7"/>
        <v>4.8899906903189372</v>
      </c>
      <c r="U67">
        <v>184517</v>
      </c>
      <c r="V67">
        <f t="shared" si="8"/>
        <v>9.765744290212238</v>
      </c>
      <c r="W67">
        <v>254427</v>
      </c>
      <c r="X67">
        <f t="shared" si="9"/>
        <v>13.465800021276248</v>
      </c>
      <c r="Y67">
        <v>1258236</v>
      </c>
      <c r="Z67">
        <f t="shared" si="10"/>
        <v>66.593381817065563</v>
      </c>
      <c r="AA67">
        <v>98299</v>
      </c>
      <c r="AB67">
        <f t="shared" si="11"/>
        <v>7.812445360011953</v>
      </c>
      <c r="AC67">
        <v>325432</v>
      </c>
      <c r="AD67">
        <f t="shared" si="12"/>
        <v>25.864146312774395</v>
      </c>
      <c r="AE67">
        <v>424051</v>
      </c>
      <c r="AF67">
        <f t="shared" si="13"/>
        <v>33.70202410358629</v>
      </c>
      <c r="AG67">
        <v>410454</v>
      </c>
      <c r="AH67">
        <f t="shared" si="14"/>
        <v>32.621384223627366</v>
      </c>
      <c r="AI67">
        <v>937351</v>
      </c>
      <c r="AJ67">
        <f t="shared" si="15"/>
        <v>49.610226570856518</v>
      </c>
      <c r="AK67">
        <v>909954</v>
      </c>
      <c r="AL67">
        <f t="shared" si="16"/>
        <v>97.077188801206802</v>
      </c>
      <c r="AM67">
        <v>493557</v>
      </c>
      <c r="AN67">
        <f t="shared" si="17"/>
        <v>52.058307008337856</v>
      </c>
      <c r="AO67">
        <v>416397</v>
      </c>
      <c r="AP67">
        <f t="shared" si="18"/>
        <v>44.234213562282093</v>
      </c>
      <c r="AQ67">
        <v>27397</v>
      </c>
      <c r="AR67">
        <f t="shared" si="19"/>
        <v>2.9228111987931951</v>
      </c>
      <c r="AS67">
        <v>17830</v>
      </c>
      <c r="AT67">
        <f t="shared" si="20"/>
        <v>1.902168984723972</v>
      </c>
      <c r="AU67">
        <v>9567</v>
      </c>
      <c r="AV67">
        <f t="shared" si="21"/>
        <v>1.0206422140692226</v>
      </c>
      <c r="AW67">
        <v>278670</v>
      </c>
      <c r="AX67">
        <f t="shared" si="22"/>
        <v>14.748884717145003</v>
      </c>
    </row>
    <row r="68" spans="1:50">
      <c r="A68" t="s">
        <v>104</v>
      </c>
      <c r="B68">
        <v>2022</v>
      </c>
      <c r="C68" t="s">
        <v>105</v>
      </c>
      <c r="D68">
        <v>12306019</v>
      </c>
      <c r="E68">
        <v>6067298</v>
      </c>
      <c r="F68">
        <f t="shared" ref="F68:F131" si="23">(E68/D68)*100</f>
        <v>49.303499368886072</v>
      </c>
      <c r="G68">
        <v>6238721</v>
      </c>
      <c r="H68">
        <f t="shared" ref="H68:H131" si="24">(G68/D68)*100</f>
        <v>50.696500631113928</v>
      </c>
      <c r="I68">
        <v>7206396</v>
      </c>
      <c r="J68">
        <f t="shared" ref="J68:J131" si="25">(I68/$D68)*100</f>
        <v>58.559929088359119</v>
      </c>
      <c r="K68">
        <v>1621744</v>
      </c>
      <c r="L68">
        <f t="shared" ref="L68:L131" si="26">(K68/$D68)*100</f>
        <v>13.178461694232716</v>
      </c>
      <c r="M68">
        <v>85474</v>
      </c>
      <c r="N68">
        <f t="shared" ref="N68:N131" si="27">(M68/$D68)*100</f>
        <v>0.69457068122517929</v>
      </c>
      <c r="O68">
        <v>740358</v>
      </c>
      <c r="P68">
        <f t="shared" ref="P68:P131" si="28">(O68/$D68)*100</f>
        <v>6.016226693620415</v>
      </c>
      <c r="Q68">
        <v>5285</v>
      </c>
      <c r="R68">
        <f t="shared" ref="R68:R131" si="29">(Q68/$D68)*100</f>
        <v>4.2946463840174476E-2</v>
      </c>
      <c r="S68">
        <v>980720</v>
      </c>
      <c r="T68">
        <f t="shared" ref="T68:T131" si="30">(S68/$D68)*100</f>
        <v>7.9694334942925087</v>
      </c>
      <c r="U68">
        <v>1346998</v>
      </c>
      <c r="V68">
        <f t="shared" ref="V68:V131" si="31">(U68/$D68)*100</f>
        <v>10.945846906298454</v>
      </c>
      <c r="W68">
        <v>2263480</v>
      </c>
      <c r="X68">
        <f t="shared" ref="X68:X131" si="32">(W68/$D68)*100</f>
        <v>18.393275680786775</v>
      </c>
      <c r="Y68">
        <v>8552172</v>
      </c>
      <c r="Z68">
        <f t="shared" ref="Z68:Z131" si="33">(Y68/$D68)*100</f>
        <v>69.495845894598403</v>
      </c>
      <c r="AA68">
        <v>798230</v>
      </c>
      <c r="AB68">
        <f t="shared" ref="AB68:AB131" si="34">(AA68/$Y68)*100</f>
        <v>9.3336523166278695</v>
      </c>
      <c r="AC68">
        <v>2125020</v>
      </c>
      <c r="AD68">
        <f t="shared" ref="AD68:AD131" si="35">(AC68/$Y68)*100</f>
        <v>24.847722894254233</v>
      </c>
      <c r="AE68">
        <v>2366610</v>
      </c>
      <c r="AF68">
        <f t="shared" ref="AF68:AF131" si="36">(AE68/$Y68)*100</f>
        <v>27.672619306534056</v>
      </c>
      <c r="AG68">
        <v>3262312</v>
      </c>
      <c r="AH68">
        <f t="shared" ref="AH68:AH131" si="37">(AG68/$Y68)*100</f>
        <v>38.146005482583838</v>
      </c>
      <c r="AI68">
        <v>6577680</v>
      </c>
      <c r="AJ68">
        <f t="shared" ref="AJ68:AJ131" si="38">(AI68/$D68)*100</f>
        <v>53.450916986232514</v>
      </c>
      <c r="AK68">
        <v>6265839</v>
      </c>
      <c r="AL68">
        <f t="shared" ref="AL68:AL131" si="39">(AK68/$AI68)*100</f>
        <v>95.259103513700879</v>
      </c>
      <c r="AM68">
        <v>3293601</v>
      </c>
      <c r="AN68">
        <f t="shared" ref="AN68:AN131" si="40">(AM68/$E68)*100</f>
        <v>54.284477208800361</v>
      </c>
      <c r="AO68">
        <v>2972238</v>
      </c>
      <c r="AP68">
        <f t="shared" ref="AP68:AP131" si="41">(AO68/$G68)*100</f>
        <v>47.641784269564226</v>
      </c>
      <c r="AQ68">
        <v>311841</v>
      </c>
      <c r="AR68">
        <f t="shared" ref="AR68:AR131" si="42">(AQ68/$AI68)*100</f>
        <v>4.7408964862991203</v>
      </c>
      <c r="AS68">
        <v>172055</v>
      </c>
      <c r="AT68">
        <f t="shared" ref="AT68:AT131" si="43">(AS68/$AI68)*100</f>
        <v>2.6157398961335914</v>
      </c>
      <c r="AU68">
        <v>139786</v>
      </c>
      <c r="AV68">
        <f t="shared" ref="AV68:AV131" si="44">(AU68/$AI68)*100</f>
        <v>2.1251565901655294</v>
      </c>
      <c r="AW68">
        <v>1888957</v>
      </c>
      <c r="AX68">
        <f t="shared" ref="AX68:AX131" si="45">(AW68/$D68)*100</f>
        <v>15.34986253474824</v>
      </c>
    </row>
    <row r="69" spans="1:50">
      <c r="A69" t="s">
        <v>106</v>
      </c>
      <c r="B69">
        <v>2022</v>
      </c>
      <c r="C69" t="s">
        <v>107</v>
      </c>
      <c r="D69">
        <v>6645013</v>
      </c>
      <c r="E69">
        <v>3290366</v>
      </c>
      <c r="F69">
        <f t="shared" si="23"/>
        <v>49.516321488009126</v>
      </c>
      <c r="G69">
        <v>3354647</v>
      </c>
      <c r="H69">
        <f t="shared" si="24"/>
        <v>50.483678511990874</v>
      </c>
      <c r="I69">
        <v>5061163</v>
      </c>
      <c r="J69">
        <f t="shared" si="25"/>
        <v>76.16483218317255</v>
      </c>
      <c r="K69">
        <v>610970</v>
      </c>
      <c r="L69">
        <f t="shared" si="26"/>
        <v>9.1944139161202543</v>
      </c>
      <c r="M69">
        <v>22875</v>
      </c>
      <c r="N69">
        <f t="shared" si="27"/>
        <v>0.34424311886222042</v>
      </c>
      <c r="O69">
        <v>165636</v>
      </c>
      <c r="P69">
        <f t="shared" si="28"/>
        <v>2.4926362070322514</v>
      </c>
      <c r="Q69">
        <v>2255</v>
      </c>
      <c r="R69">
        <f t="shared" si="29"/>
        <v>3.3935223302046208E-2</v>
      </c>
      <c r="S69">
        <v>216852</v>
      </c>
      <c r="T69">
        <f t="shared" si="30"/>
        <v>3.2633796201753107</v>
      </c>
      <c r="U69">
        <v>464851</v>
      </c>
      <c r="V69">
        <f t="shared" si="31"/>
        <v>6.995486690545226</v>
      </c>
      <c r="W69">
        <v>522232</v>
      </c>
      <c r="X69">
        <f t="shared" si="32"/>
        <v>7.8590064458865614</v>
      </c>
      <c r="Y69">
        <v>4498113</v>
      </c>
      <c r="Z69">
        <f t="shared" si="33"/>
        <v>67.691560573320174</v>
      </c>
      <c r="AA69">
        <v>432534</v>
      </c>
      <c r="AB69">
        <f t="shared" si="34"/>
        <v>9.6158989336194978</v>
      </c>
      <c r="AC69">
        <v>1427346</v>
      </c>
      <c r="AD69">
        <f t="shared" si="35"/>
        <v>31.732106329921013</v>
      </c>
      <c r="AE69">
        <v>1289001</v>
      </c>
      <c r="AF69">
        <f t="shared" si="36"/>
        <v>28.656483285324313</v>
      </c>
      <c r="AG69">
        <v>1349232</v>
      </c>
      <c r="AH69">
        <f t="shared" si="37"/>
        <v>29.995511451135176</v>
      </c>
      <c r="AI69">
        <v>3445012</v>
      </c>
      <c r="AJ69">
        <f t="shared" si="38"/>
        <v>51.843570509192382</v>
      </c>
      <c r="AK69">
        <v>3322664</v>
      </c>
      <c r="AL69">
        <f t="shared" si="39"/>
        <v>96.448546478212563</v>
      </c>
      <c r="AM69">
        <v>1764829</v>
      </c>
      <c r="AN69">
        <f t="shared" si="40"/>
        <v>53.636252015733199</v>
      </c>
      <c r="AO69">
        <v>1557835</v>
      </c>
      <c r="AP69">
        <f t="shared" si="41"/>
        <v>46.438120016800575</v>
      </c>
      <c r="AQ69">
        <v>122348</v>
      </c>
      <c r="AR69">
        <f t="shared" si="42"/>
        <v>3.5514535217874421</v>
      </c>
      <c r="AS69">
        <v>66575</v>
      </c>
      <c r="AT69">
        <f t="shared" si="43"/>
        <v>1.9325041538316847</v>
      </c>
      <c r="AU69">
        <v>55773</v>
      </c>
      <c r="AV69">
        <f t="shared" si="44"/>
        <v>1.6189493679557576</v>
      </c>
      <c r="AW69">
        <v>1083269</v>
      </c>
      <c r="AX69">
        <f t="shared" si="45"/>
        <v>16.301984661279068</v>
      </c>
    </row>
    <row r="70" spans="1:50">
      <c r="A70" t="s">
        <v>108</v>
      </c>
      <c r="B70">
        <v>2022</v>
      </c>
      <c r="C70" t="s">
        <v>109</v>
      </c>
      <c r="D70">
        <v>3103543</v>
      </c>
      <c r="E70">
        <v>1557435</v>
      </c>
      <c r="F70">
        <f t="shared" si="23"/>
        <v>50.182484985708264</v>
      </c>
      <c r="G70">
        <v>1546108</v>
      </c>
      <c r="H70">
        <f t="shared" si="24"/>
        <v>49.817515014291729</v>
      </c>
      <c r="I70">
        <v>2573772</v>
      </c>
      <c r="J70">
        <f t="shared" si="25"/>
        <v>82.930122121717019</v>
      </c>
      <c r="K70">
        <v>113235</v>
      </c>
      <c r="L70">
        <f t="shared" si="26"/>
        <v>3.6485719708088462</v>
      </c>
      <c r="M70">
        <v>11048</v>
      </c>
      <c r="N70">
        <f t="shared" si="27"/>
        <v>0.35598024580294196</v>
      </c>
      <c r="O70">
        <v>72884</v>
      </c>
      <c r="P70">
        <f t="shared" si="28"/>
        <v>2.3484127656681411</v>
      </c>
      <c r="Q70">
        <v>4339</v>
      </c>
      <c r="R70">
        <f t="shared" si="29"/>
        <v>0.13980795497275211</v>
      </c>
      <c r="S70">
        <v>73309</v>
      </c>
      <c r="T70">
        <f t="shared" si="30"/>
        <v>2.3621067921404668</v>
      </c>
      <c r="U70">
        <v>199574</v>
      </c>
      <c r="V70">
        <f t="shared" si="31"/>
        <v>6.4305215039714287</v>
      </c>
      <c r="W70">
        <v>211890</v>
      </c>
      <c r="X70">
        <f t="shared" si="32"/>
        <v>6.8273582805200377</v>
      </c>
      <c r="Y70">
        <v>2118274</v>
      </c>
      <c r="Z70">
        <f t="shared" si="33"/>
        <v>68.253412309737612</v>
      </c>
      <c r="AA70">
        <v>136542</v>
      </c>
      <c r="AB70">
        <f t="shared" si="34"/>
        <v>6.4459083196980185</v>
      </c>
      <c r="AC70">
        <v>617060</v>
      </c>
      <c r="AD70">
        <f t="shared" si="35"/>
        <v>29.130320251298937</v>
      </c>
      <c r="AE70">
        <v>674689</v>
      </c>
      <c r="AF70">
        <f t="shared" si="36"/>
        <v>31.850884257655053</v>
      </c>
      <c r="AG70">
        <v>689983</v>
      </c>
      <c r="AH70">
        <f t="shared" si="37"/>
        <v>32.572887171347993</v>
      </c>
      <c r="AI70">
        <v>1681142</v>
      </c>
      <c r="AJ70">
        <f t="shared" si="38"/>
        <v>54.168477768795206</v>
      </c>
      <c r="AK70">
        <v>1633035</v>
      </c>
      <c r="AL70">
        <f t="shared" si="39"/>
        <v>97.138433279282779</v>
      </c>
      <c r="AM70">
        <v>864132</v>
      </c>
      <c r="AN70">
        <f t="shared" si="40"/>
        <v>55.484305926090016</v>
      </c>
      <c r="AO70">
        <v>768903</v>
      </c>
      <c r="AP70">
        <f t="shared" si="41"/>
        <v>49.731519402266855</v>
      </c>
      <c r="AQ70">
        <v>48107</v>
      </c>
      <c r="AR70">
        <f t="shared" si="42"/>
        <v>2.8615667207172266</v>
      </c>
      <c r="AS70">
        <v>25987</v>
      </c>
      <c r="AT70">
        <f t="shared" si="43"/>
        <v>1.5457944659047242</v>
      </c>
      <c r="AU70">
        <v>22120</v>
      </c>
      <c r="AV70">
        <f t="shared" si="44"/>
        <v>1.3157722548125024</v>
      </c>
      <c r="AW70">
        <v>446186</v>
      </c>
      <c r="AX70">
        <f t="shared" si="45"/>
        <v>14.376665636661068</v>
      </c>
    </row>
    <row r="71" spans="1:50">
      <c r="A71" t="s">
        <v>110</v>
      </c>
      <c r="B71">
        <v>2022</v>
      </c>
      <c r="C71" t="s">
        <v>111</v>
      </c>
      <c r="D71">
        <v>2852901</v>
      </c>
      <c r="E71">
        <v>1423434</v>
      </c>
      <c r="F71">
        <f t="shared" si="23"/>
        <v>49.89426552130621</v>
      </c>
      <c r="G71">
        <v>1429467</v>
      </c>
      <c r="H71">
        <f t="shared" si="24"/>
        <v>50.105734478693797</v>
      </c>
      <c r="I71">
        <v>2091002</v>
      </c>
      <c r="J71">
        <f t="shared" si="25"/>
        <v>73.293885767504733</v>
      </c>
      <c r="K71">
        <v>141597</v>
      </c>
      <c r="L71">
        <f t="shared" si="26"/>
        <v>4.9632637094662595</v>
      </c>
      <c r="M71">
        <v>25866</v>
      </c>
      <c r="N71">
        <f t="shared" si="27"/>
        <v>0.90665606692976719</v>
      </c>
      <c r="O71">
        <v>83683</v>
      </c>
      <c r="P71">
        <f t="shared" si="28"/>
        <v>2.9332598642574701</v>
      </c>
      <c r="Q71">
        <v>2465</v>
      </c>
      <c r="R71">
        <f t="shared" si="29"/>
        <v>8.6403278627614488E-2</v>
      </c>
      <c r="S71">
        <v>128775</v>
      </c>
      <c r="T71">
        <f t="shared" si="30"/>
        <v>4.5138264524426184</v>
      </c>
      <c r="U71">
        <v>286396</v>
      </c>
      <c r="V71">
        <f t="shared" si="31"/>
        <v>10.038764051048389</v>
      </c>
      <c r="W71">
        <v>372821</v>
      </c>
      <c r="X71">
        <f t="shared" si="32"/>
        <v>13.068136609016575</v>
      </c>
      <c r="Y71">
        <v>1905112</v>
      </c>
      <c r="Z71">
        <f t="shared" si="33"/>
        <v>66.778062049822267</v>
      </c>
      <c r="AA71">
        <v>147642</v>
      </c>
      <c r="AB71">
        <f t="shared" si="34"/>
        <v>7.7497805903274974</v>
      </c>
      <c r="AC71">
        <v>472184</v>
      </c>
      <c r="AD71">
        <f t="shared" si="35"/>
        <v>24.785104497793306</v>
      </c>
      <c r="AE71">
        <v>596770</v>
      </c>
      <c r="AF71">
        <f t="shared" si="36"/>
        <v>31.324667526108701</v>
      </c>
      <c r="AG71">
        <v>688516</v>
      </c>
      <c r="AH71">
        <f t="shared" si="37"/>
        <v>36.1404473857705</v>
      </c>
      <c r="AI71">
        <v>1498416</v>
      </c>
      <c r="AJ71">
        <f t="shared" si="38"/>
        <v>52.5225375854262</v>
      </c>
      <c r="AK71">
        <v>1444551</v>
      </c>
      <c r="AL71">
        <f t="shared" si="39"/>
        <v>96.405203895313448</v>
      </c>
      <c r="AM71">
        <v>767216</v>
      </c>
      <c r="AN71">
        <f t="shared" si="40"/>
        <v>53.898951409057247</v>
      </c>
      <c r="AO71">
        <v>677335</v>
      </c>
      <c r="AP71">
        <f t="shared" si="41"/>
        <v>47.383745130177893</v>
      </c>
      <c r="AQ71">
        <v>53865</v>
      </c>
      <c r="AR71">
        <f t="shared" si="42"/>
        <v>3.5947961046865493</v>
      </c>
      <c r="AS71">
        <v>29035</v>
      </c>
      <c r="AT71">
        <f t="shared" si="43"/>
        <v>1.9377128914800696</v>
      </c>
      <c r="AU71">
        <v>24830</v>
      </c>
      <c r="AV71">
        <f t="shared" si="44"/>
        <v>1.6570832132064794</v>
      </c>
      <c r="AW71">
        <v>444331</v>
      </c>
      <c r="AX71">
        <f t="shared" si="45"/>
        <v>15.574707990217677</v>
      </c>
    </row>
    <row r="72" spans="1:50">
      <c r="A72" t="s">
        <v>112</v>
      </c>
      <c r="B72">
        <v>2022</v>
      </c>
      <c r="C72" t="s">
        <v>113</v>
      </c>
      <c r="D72">
        <v>4389492</v>
      </c>
      <c r="E72">
        <v>2160994</v>
      </c>
      <c r="F72">
        <f t="shared" si="23"/>
        <v>49.23107275283791</v>
      </c>
      <c r="G72">
        <v>2228498</v>
      </c>
      <c r="H72">
        <f t="shared" si="24"/>
        <v>50.76892724716209</v>
      </c>
      <c r="I72">
        <v>3621923</v>
      </c>
      <c r="J72">
        <f t="shared" si="25"/>
        <v>82.513489032443843</v>
      </c>
      <c r="K72">
        <v>326319</v>
      </c>
      <c r="L72">
        <f t="shared" si="26"/>
        <v>7.43409487931633</v>
      </c>
      <c r="M72">
        <v>7139</v>
      </c>
      <c r="N72">
        <f t="shared" si="27"/>
        <v>0.16263841009392432</v>
      </c>
      <c r="O72">
        <v>61552</v>
      </c>
      <c r="P72">
        <f t="shared" si="28"/>
        <v>1.402257937820595</v>
      </c>
      <c r="Q72">
        <v>3509</v>
      </c>
      <c r="R72">
        <f t="shared" si="29"/>
        <v>7.9940913435996686E-2</v>
      </c>
      <c r="S72">
        <v>67862</v>
      </c>
      <c r="T72">
        <f t="shared" si="30"/>
        <v>1.5460103355923647</v>
      </c>
      <c r="U72">
        <v>265421</v>
      </c>
      <c r="V72">
        <f t="shared" si="31"/>
        <v>6.046736159901875</v>
      </c>
      <c r="W72">
        <v>180250</v>
      </c>
      <c r="X72">
        <f t="shared" si="32"/>
        <v>4.1063977334962676</v>
      </c>
      <c r="Y72">
        <v>3026631</v>
      </c>
      <c r="Z72">
        <f t="shared" si="33"/>
        <v>68.951737467570283</v>
      </c>
      <c r="AA72">
        <v>323342</v>
      </c>
      <c r="AB72">
        <f t="shared" si="34"/>
        <v>10.683231619579658</v>
      </c>
      <c r="AC72">
        <v>974041</v>
      </c>
      <c r="AD72">
        <f t="shared" si="35"/>
        <v>32.182350606995037</v>
      </c>
      <c r="AE72">
        <v>872786</v>
      </c>
      <c r="AF72">
        <f t="shared" si="36"/>
        <v>28.83688166809895</v>
      </c>
      <c r="AG72">
        <v>856462</v>
      </c>
      <c r="AH72">
        <f t="shared" si="37"/>
        <v>28.297536105326348</v>
      </c>
      <c r="AI72">
        <v>2139830</v>
      </c>
      <c r="AJ72">
        <f t="shared" si="38"/>
        <v>48.748921287474722</v>
      </c>
      <c r="AK72">
        <v>2047555</v>
      </c>
      <c r="AL72">
        <f t="shared" si="39"/>
        <v>95.687741549562347</v>
      </c>
      <c r="AM72">
        <v>1076897</v>
      </c>
      <c r="AN72">
        <f t="shared" si="40"/>
        <v>49.833409995585363</v>
      </c>
      <c r="AO72">
        <v>970658</v>
      </c>
      <c r="AP72">
        <f t="shared" si="41"/>
        <v>43.556601800854203</v>
      </c>
      <c r="AQ72">
        <v>92275</v>
      </c>
      <c r="AR72">
        <f t="shared" si="42"/>
        <v>4.3122584504376515</v>
      </c>
      <c r="AS72">
        <v>49976</v>
      </c>
      <c r="AT72">
        <f t="shared" si="43"/>
        <v>2.33551263418122</v>
      </c>
      <c r="AU72">
        <v>42299</v>
      </c>
      <c r="AV72">
        <f t="shared" si="44"/>
        <v>1.9767458162564315</v>
      </c>
      <c r="AW72">
        <v>920353</v>
      </c>
      <c r="AX72">
        <f t="shared" si="45"/>
        <v>20.967187091353622</v>
      </c>
    </row>
    <row r="73" spans="1:50">
      <c r="A73" t="s">
        <v>114</v>
      </c>
      <c r="B73">
        <v>2022</v>
      </c>
      <c r="C73" t="s">
        <v>115</v>
      </c>
      <c r="D73">
        <v>4467616</v>
      </c>
      <c r="E73">
        <v>2170129</v>
      </c>
      <c r="F73">
        <f t="shared" si="23"/>
        <v>48.574653685545044</v>
      </c>
      <c r="G73">
        <v>2297487</v>
      </c>
      <c r="H73">
        <f t="shared" si="24"/>
        <v>51.425346314454956</v>
      </c>
      <c r="I73">
        <v>2549729</v>
      </c>
      <c r="J73">
        <f t="shared" si="25"/>
        <v>57.07135528210123</v>
      </c>
      <c r="K73">
        <v>1373925</v>
      </c>
      <c r="L73">
        <f t="shared" si="26"/>
        <v>30.752978769885324</v>
      </c>
      <c r="M73">
        <v>26312</v>
      </c>
      <c r="N73">
        <f t="shared" si="27"/>
        <v>0.58894945313115543</v>
      </c>
      <c r="O73">
        <v>79673</v>
      </c>
      <c r="P73">
        <f t="shared" si="28"/>
        <v>1.7833448532729761</v>
      </c>
      <c r="Q73">
        <v>2824</v>
      </c>
      <c r="R73">
        <f t="shared" si="29"/>
        <v>6.3210446018637234E-2</v>
      </c>
      <c r="S73">
        <v>87555</v>
      </c>
      <c r="T73">
        <f t="shared" si="30"/>
        <v>1.9597700429043141</v>
      </c>
      <c r="U73">
        <v>307942</v>
      </c>
      <c r="V73">
        <f t="shared" si="31"/>
        <v>6.8927589121356894</v>
      </c>
      <c r="W73">
        <v>254329</v>
      </c>
      <c r="X73">
        <f t="shared" si="32"/>
        <v>5.6927229197854068</v>
      </c>
      <c r="Y73">
        <v>3023268</v>
      </c>
      <c r="Z73">
        <f t="shared" si="33"/>
        <v>67.670721924176121</v>
      </c>
      <c r="AA73">
        <v>369973</v>
      </c>
      <c r="AB73">
        <f t="shared" si="34"/>
        <v>12.237519134922872</v>
      </c>
      <c r="AC73">
        <v>971534</v>
      </c>
      <c r="AD73">
        <f t="shared" si="35"/>
        <v>32.135225854935783</v>
      </c>
      <c r="AE73">
        <v>845688</v>
      </c>
      <c r="AF73">
        <f t="shared" si="36"/>
        <v>27.972644171803491</v>
      </c>
      <c r="AG73">
        <v>836073</v>
      </c>
      <c r="AH73">
        <f t="shared" si="37"/>
        <v>27.654610838337852</v>
      </c>
      <c r="AI73">
        <v>2141199</v>
      </c>
      <c r="AJ73">
        <f t="shared" si="38"/>
        <v>47.927104746692642</v>
      </c>
      <c r="AK73">
        <v>2024603</v>
      </c>
      <c r="AL73">
        <f t="shared" si="39"/>
        <v>94.554639713543679</v>
      </c>
      <c r="AM73">
        <v>1034348</v>
      </c>
      <c r="AN73">
        <f t="shared" si="40"/>
        <v>47.662973030635506</v>
      </c>
      <c r="AO73">
        <v>990255</v>
      </c>
      <c r="AP73">
        <f t="shared" si="41"/>
        <v>43.101658464226347</v>
      </c>
      <c r="AQ73">
        <v>116596</v>
      </c>
      <c r="AR73">
        <f t="shared" si="42"/>
        <v>5.4453602864563262</v>
      </c>
      <c r="AS73">
        <v>59498</v>
      </c>
      <c r="AT73">
        <f t="shared" si="43"/>
        <v>2.77872350958505</v>
      </c>
      <c r="AU73">
        <v>57098</v>
      </c>
      <c r="AV73">
        <f t="shared" si="44"/>
        <v>2.6666367768712762</v>
      </c>
      <c r="AW73">
        <v>1054757</v>
      </c>
      <c r="AX73">
        <f t="shared" si="45"/>
        <v>23.608944904844105</v>
      </c>
    </row>
    <row r="74" spans="1:50">
      <c r="A74" t="s">
        <v>116</v>
      </c>
      <c r="B74">
        <v>2022</v>
      </c>
      <c r="C74" t="s">
        <v>117</v>
      </c>
      <c r="D74">
        <v>1347498</v>
      </c>
      <c r="E74">
        <v>665167</v>
      </c>
      <c r="F74">
        <f t="shared" si="23"/>
        <v>49.363115937834415</v>
      </c>
      <c r="G74">
        <v>682331</v>
      </c>
      <c r="H74">
        <f t="shared" si="24"/>
        <v>50.636884062165585</v>
      </c>
      <c r="I74">
        <v>1219007</v>
      </c>
      <c r="J74">
        <f t="shared" si="25"/>
        <v>90.464475643006523</v>
      </c>
      <c r="K74">
        <v>20513</v>
      </c>
      <c r="L74">
        <f t="shared" si="26"/>
        <v>1.5223028160338643</v>
      </c>
      <c r="M74">
        <v>6688</v>
      </c>
      <c r="N74">
        <f t="shared" si="27"/>
        <v>0.49632726727609244</v>
      </c>
      <c r="O74">
        <v>14305</v>
      </c>
      <c r="P74">
        <f t="shared" si="28"/>
        <v>1.0615971229641898</v>
      </c>
      <c r="Q74">
        <v>254</v>
      </c>
      <c r="R74">
        <f t="shared" si="29"/>
        <v>1.8849749684229589E-2</v>
      </c>
      <c r="S74">
        <v>8507</v>
      </c>
      <c r="T74">
        <f t="shared" si="30"/>
        <v>0.6313181911958311</v>
      </c>
      <c r="U74">
        <v>70046</v>
      </c>
      <c r="V74">
        <f t="shared" si="31"/>
        <v>5.1982266392974239</v>
      </c>
      <c r="W74">
        <v>26836</v>
      </c>
      <c r="X74">
        <f t="shared" si="32"/>
        <v>1.991542844590493</v>
      </c>
      <c r="Y74">
        <v>1015426</v>
      </c>
      <c r="Z74">
        <f t="shared" si="33"/>
        <v>75.356401271096502</v>
      </c>
      <c r="AA74">
        <v>52227</v>
      </c>
      <c r="AB74">
        <f t="shared" si="34"/>
        <v>5.1433585509923914</v>
      </c>
      <c r="AC74">
        <v>304085</v>
      </c>
      <c r="AD74">
        <f t="shared" si="35"/>
        <v>29.946544602954816</v>
      </c>
      <c r="AE74">
        <v>289067</v>
      </c>
      <c r="AF74">
        <f t="shared" si="36"/>
        <v>28.467559428259666</v>
      </c>
      <c r="AG74">
        <v>370047</v>
      </c>
      <c r="AH74">
        <f t="shared" si="37"/>
        <v>36.442537417793126</v>
      </c>
      <c r="AI74">
        <v>710010</v>
      </c>
      <c r="AJ74">
        <f t="shared" si="38"/>
        <v>52.690987296456093</v>
      </c>
      <c r="AK74">
        <v>686981</v>
      </c>
      <c r="AL74">
        <f t="shared" si="39"/>
        <v>96.756524555992172</v>
      </c>
      <c r="AM74">
        <v>350827</v>
      </c>
      <c r="AN74">
        <f t="shared" si="40"/>
        <v>52.742694691709005</v>
      </c>
      <c r="AO74">
        <v>336154</v>
      </c>
      <c r="AP74">
        <f t="shared" si="41"/>
        <v>49.265532417551015</v>
      </c>
      <c r="AQ74">
        <v>23029</v>
      </c>
      <c r="AR74">
        <f t="shared" si="42"/>
        <v>3.2434754440078311</v>
      </c>
      <c r="AS74">
        <v>11960</v>
      </c>
      <c r="AT74">
        <f t="shared" si="43"/>
        <v>1.6844833171363784</v>
      </c>
      <c r="AU74">
        <v>11069</v>
      </c>
      <c r="AV74">
        <f t="shared" si="44"/>
        <v>1.5589921268714526</v>
      </c>
      <c r="AW74">
        <v>185694</v>
      </c>
      <c r="AX74">
        <f t="shared" si="45"/>
        <v>13.780651251430429</v>
      </c>
    </row>
    <row r="75" spans="1:50">
      <c r="A75" t="s">
        <v>118</v>
      </c>
      <c r="B75">
        <v>2022</v>
      </c>
      <c r="C75" t="s">
        <v>119</v>
      </c>
      <c r="D75">
        <v>6042925</v>
      </c>
      <c r="E75">
        <v>2935998</v>
      </c>
      <c r="F75">
        <f t="shared" si="23"/>
        <v>48.585709734937964</v>
      </c>
      <c r="G75">
        <v>3106927</v>
      </c>
      <c r="H75">
        <f t="shared" si="24"/>
        <v>51.414290265062036</v>
      </c>
      <c r="I75">
        <v>2851331</v>
      </c>
      <c r="J75">
        <f t="shared" si="25"/>
        <v>47.184616721207028</v>
      </c>
      <c r="K75">
        <v>1778583</v>
      </c>
      <c r="L75">
        <f t="shared" si="26"/>
        <v>29.43248509620755</v>
      </c>
      <c r="M75">
        <v>26033</v>
      </c>
      <c r="N75">
        <f t="shared" si="27"/>
        <v>0.43080130896875268</v>
      </c>
      <c r="O75">
        <v>400132</v>
      </c>
      <c r="P75">
        <f t="shared" si="28"/>
        <v>6.6214953850991032</v>
      </c>
      <c r="Q75">
        <v>2453</v>
      </c>
      <c r="R75">
        <f t="shared" si="29"/>
        <v>4.0592924783941553E-2</v>
      </c>
      <c r="S75">
        <v>413493</v>
      </c>
      <c r="T75">
        <f t="shared" si="30"/>
        <v>6.8425969211929658</v>
      </c>
      <c r="U75">
        <v>495525</v>
      </c>
      <c r="V75">
        <f t="shared" si="31"/>
        <v>8.2000852236292854</v>
      </c>
      <c r="W75">
        <v>694087</v>
      </c>
      <c r="X75">
        <f t="shared" si="32"/>
        <v>11.485944306771968</v>
      </c>
      <c r="Y75">
        <v>4230466</v>
      </c>
      <c r="Z75">
        <f t="shared" si="33"/>
        <v>70.006925454146796</v>
      </c>
      <c r="AA75">
        <v>356743</v>
      </c>
      <c r="AB75">
        <f t="shared" si="34"/>
        <v>8.4327116681708354</v>
      </c>
      <c r="AC75">
        <v>985490</v>
      </c>
      <c r="AD75">
        <f t="shared" si="35"/>
        <v>23.295069621171756</v>
      </c>
      <c r="AE75">
        <v>1017234</v>
      </c>
      <c r="AF75">
        <f t="shared" si="36"/>
        <v>24.045436129258572</v>
      </c>
      <c r="AG75">
        <v>1870999</v>
      </c>
      <c r="AH75">
        <f t="shared" si="37"/>
        <v>44.22678258139883</v>
      </c>
      <c r="AI75">
        <v>3280666</v>
      </c>
      <c r="AJ75">
        <f t="shared" si="38"/>
        <v>54.289371455048673</v>
      </c>
      <c r="AK75">
        <v>3152422</v>
      </c>
      <c r="AL75">
        <f t="shared" si="39"/>
        <v>96.090915686022299</v>
      </c>
      <c r="AM75">
        <v>1611839</v>
      </c>
      <c r="AN75">
        <f t="shared" si="40"/>
        <v>54.899185898627998</v>
      </c>
      <c r="AO75">
        <v>1540583</v>
      </c>
      <c r="AP75">
        <f t="shared" si="41"/>
        <v>49.585426371459647</v>
      </c>
      <c r="AQ75">
        <v>128244</v>
      </c>
      <c r="AR75">
        <f t="shared" si="42"/>
        <v>3.9090843139777105</v>
      </c>
      <c r="AS75">
        <v>67066</v>
      </c>
      <c r="AT75">
        <f t="shared" si="43"/>
        <v>2.0442800333834654</v>
      </c>
      <c r="AU75">
        <v>61178</v>
      </c>
      <c r="AV75">
        <f t="shared" si="44"/>
        <v>1.8648042805942451</v>
      </c>
      <c r="AW75">
        <v>752672</v>
      </c>
      <c r="AX75">
        <f t="shared" si="45"/>
        <v>12.455425145935124</v>
      </c>
    </row>
    <row r="76" spans="1:50">
      <c r="A76" t="s">
        <v>120</v>
      </c>
      <c r="B76">
        <v>2022</v>
      </c>
      <c r="C76" t="s">
        <v>121</v>
      </c>
      <c r="D76">
        <v>6763338</v>
      </c>
      <c r="E76">
        <v>3314931</v>
      </c>
      <c r="F76">
        <f t="shared" si="23"/>
        <v>49.013238729160072</v>
      </c>
      <c r="G76">
        <v>3448407</v>
      </c>
      <c r="H76">
        <f t="shared" si="24"/>
        <v>50.986761270839928</v>
      </c>
      <c r="I76">
        <v>4544574</v>
      </c>
      <c r="J76">
        <f t="shared" si="25"/>
        <v>67.194246391352905</v>
      </c>
      <c r="K76">
        <v>472958</v>
      </c>
      <c r="L76">
        <f t="shared" si="26"/>
        <v>6.9929670822306971</v>
      </c>
      <c r="M76">
        <v>18952</v>
      </c>
      <c r="N76">
        <f t="shared" si="27"/>
        <v>0.28021666224577274</v>
      </c>
      <c r="O76">
        <v>477548</v>
      </c>
      <c r="P76">
        <f t="shared" si="28"/>
        <v>7.06083297921825</v>
      </c>
      <c r="Q76">
        <v>2360</v>
      </c>
      <c r="R76">
        <f t="shared" si="29"/>
        <v>3.4894012394471485E-2</v>
      </c>
      <c r="S76">
        <v>404771</v>
      </c>
      <c r="T76">
        <f t="shared" si="30"/>
        <v>5.9847814792044991</v>
      </c>
      <c r="U76">
        <v>725118</v>
      </c>
      <c r="V76">
        <f t="shared" si="31"/>
        <v>10.721303592989143</v>
      </c>
      <c r="W76">
        <v>884803</v>
      </c>
      <c r="X76">
        <f t="shared" si="32"/>
        <v>13.082341885027779</v>
      </c>
      <c r="Y76">
        <v>4891730</v>
      </c>
      <c r="Z76">
        <f t="shared" si="33"/>
        <v>72.327155614579667</v>
      </c>
      <c r="AA76">
        <v>417601</v>
      </c>
      <c r="AB76">
        <f t="shared" si="34"/>
        <v>8.5368775463895172</v>
      </c>
      <c r="AC76">
        <v>1111890</v>
      </c>
      <c r="AD76">
        <f t="shared" si="35"/>
        <v>22.729995318629605</v>
      </c>
      <c r="AE76">
        <v>1065638</v>
      </c>
      <c r="AF76">
        <f t="shared" si="36"/>
        <v>21.784481154928827</v>
      </c>
      <c r="AG76">
        <v>2296601</v>
      </c>
      <c r="AH76">
        <f t="shared" si="37"/>
        <v>46.948645980052042</v>
      </c>
      <c r="AI76">
        <v>3809363</v>
      </c>
      <c r="AJ76">
        <f t="shared" si="38"/>
        <v>56.323711752983506</v>
      </c>
      <c r="AK76">
        <v>3656422</v>
      </c>
      <c r="AL76">
        <f t="shared" si="39"/>
        <v>95.985129272269404</v>
      </c>
      <c r="AM76">
        <v>1875914</v>
      </c>
      <c r="AN76">
        <f t="shared" si="40"/>
        <v>56.589835504871743</v>
      </c>
      <c r="AO76">
        <v>1780508</v>
      </c>
      <c r="AP76">
        <f t="shared" si="41"/>
        <v>51.632768405817529</v>
      </c>
      <c r="AQ76">
        <v>152941</v>
      </c>
      <c r="AR76">
        <f t="shared" si="42"/>
        <v>4.0148707277305942</v>
      </c>
      <c r="AS76">
        <v>82793</v>
      </c>
      <c r="AT76">
        <f t="shared" si="43"/>
        <v>2.1734079949849883</v>
      </c>
      <c r="AU76">
        <v>70148</v>
      </c>
      <c r="AV76">
        <f t="shared" si="44"/>
        <v>1.8414627327456061</v>
      </c>
      <c r="AW76">
        <v>883163</v>
      </c>
      <c r="AX76">
        <f t="shared" si="45"/>
        <v>13.058093503533314</v>
      </c>
    </row>
    <row r="77" spans="1:50">
      <c r="A77" t="s">
        <v>122</v>
      </c>
      <c r="B77">
        <v>2022</v>
      </c>
      <c r="C77" t="s">
        <v>123</v>
      </c>
      <c r="D77">
        <v>9828430</v>
      </c>
      <c r="E77">
        <v>4862688</v>
      </c>
      <c r="F77">
        <f t="shared" si="23"/>
        <v>49.475735188631347</v>
      </c>
      <c r="G77">
        <v>4965742</v>
      </c>
      <c r="H77">
        <f t="shared" si="24"/>
        <v>50.524264811368646</v>
      </c>
      <c r="I77">
        <v>7165227</v>
      </c>
      <c r="J77">
        <f t="shared" si="25"/>
        <v>72.903067936588045</v>
      </c>
      <c r="K77">
        <v>1278921</v>
      </c>
      <c r="L77">
        <f t="shared" si="26"/>
        <v>13.01246485959609</v>
      </c>
      <c r="M77">
        <v>43903</v>
      </c>
      <c r="N77">
        <f t="shared" si="27"/>
        <v>0.44669392771785521</v>
      </c>
      <c r="O77">
        <v>328543</v>
      </c>
      <c r="P77">
        <f t="shared" si="28"/>
        <v>3.3427821127077264</v>
      </c>
      <c r="Q77">
        <v>2494</v>
      </c>
      <c r="R77">
        <f t="shared" si="29"/>
        <v>2.5375365139701865E-2</v>
      </c>
      <c r="S77">
        <v>183131</v>
      </c>
      <c r="T77">
        <f t="shared" si="30"/>
        <v>1.8632782651959672</v>
      </c>
      <c r="U77">
        <v>697664</v>
      </c>
      <c r="V77">
        <f t="shared" si="31"/>
        <v>7.09842772446871</v>
      </c>
      <c r="W77">
        <v>558250</v>
      </c>
      <c r="X77">
        <f t="shared" si="32"/>
        <v>5.6799509178983829</v>
      </c>
      <c r="Y77">
        <v>6883704</v>
      </c>
      <c r="Z77">
        <f t="shared" si="33"/>
        <v>70.038693870740289</v>
      </c>
      <c r="AA77">
        <v>552319</v>
      </c>
      <c r="AB77">
        <f t="shared" si="34"/>
        <v>8.0235727741924983</v>
      </c>
      <c r="AC77">
        <v>1915533</v>
      </c>
      <c r="AD77">
        <f t="shared" si="35"/>
        <v>27.827068101708036</v>
      </c>
      <c r="AE77">
        <v>2185549</v>
      </c>
      <c r="AF77">
        <f t="shared" si="36"/>
        <v>31.749607478764339</v>
      </c>
      <c r="AG77">
        <v>2230303</v>
      </c>
      <c r="AH77">
        <f t="shared" si="37"/>
        <v>32.39975164533513</v>
      </c>
      <c r="AI77">
        <v>4993625</v>
      </c>
      <c r="AJ77">
        <f t="shared" si="38"/>
        <v>50.807962207595722</v>
      </c>
      <c r="AK77">
        <v>4762922</v>
      </c>
      <c r="AL77">
        <f t="shared" si="39"/>
        <v>95.380049563193069</v>
      </c>
      <c r="AM77">
        <v>2515765</v>
      </c>
      <c r="AN77">
        <f t="shared" si="40"/>
        <v>51.736097401272708</v>
      </c>
      <c r="AO77">
        <v>2247157</v>
      </c>
      <c r="AP77">
        <f t="shared" si="41"/>
        <v>45.253196803216923</v>
      </c>
      <c r="AQ77">
        <v>230703</v>
      </c>
      <c r="AR77">
        <f t="shared" si="42"/>
        <v>4.6199504368069286</v>
      </c>
      <c r="AS77">
        <v>125902</v>
      </c>
      <c r="AT77">
        <f t="shared" si="43"/>
        <v>2.5212545996145086</v>
      </c>
      <c r="AU77">
        <v>104801</v>
      </c>
      <c r="AV77">
        <f t="shared" si="44"/>
        <v>2.0986958371924205</v>
      </c>
      <c r="AW77">
        <v>1686138</v>
      </c>
      <c r="AX77">
        <f t="shared" si="45"/>
        <v>17.155720700050772</v>
      </c>
    </row>
    <row r="78" spans="1:50">
      <c r="A78" t="s">
        <v>124</v>
      </c>
      <c r="B78">
        <v>2022</v>
      </c>
      <c r="C78" t="s">
        <v>125</v>
      </c>
      <c r="D78">
        <v>5599770</v>
      </c>
      <c r="E78">
        <v>2810921</v>
      </c>
      <c r="F78">
        <f t="shared" si="23"/>
        <v>50.197079522908972</v>
      </c>
      <c r="G78">
        <v>2788849</v>
      </c>
      <c r="H78">
        <f t="shared" si="24"/>
        <v>49.802920477091021</v>
      </c>
      <c r="I78">
        <v>4273862</v>
      </c>
      <c r="J78">
        <f t="shared" si="25"/>
        <v>76.322098943349459</v>
      </c>
      <c r="K78">
        <v>386438</v>
      </c>
      <c r="L78">
        <f t="shared" si="26"/>
        <v>6.9009620037965842</v>
      </c>
      <c r="M78">
        <v>50898</v>
      </c>
      <c r="N78">
        <f t="shared" si="27"/>
        <v>0.90893018820415827</v>
      </c>
      <c r="O78">
        <v>288343</v>
      </c>
      <c r="P78">
        <f t="shared" si="28"/>
        <v>5.1491936275954195</v>
      </c>
      <c r="Q78">
        <v>2220</v>
      </c>
      <c r="R78">
        <f t="shared" si="29"/>
        <v>3.9644485398507436E-2</v>
      </c>
      <c r="S78">
        <v>165783</v>
      </c>
      <c r="T78">
        <f t="shared" si="30"/>
        <v>2.9605323075769183</v>
      </c>
      <c r="U78">
        <v>375085</v>
      </c>
      <c r="V78">
        <f t="shared" si="31"/>
        <v>6.6982215340987219</v>
      </c>
      <c r="W78">
        <v>327079</v>
      </c>
      <c r="X78">
        <f t="shared" si="32"/>
        <v>5.8409363241704568</v>
      </c>
      <c r="Y78">
        <v>3864406</v>
      </c>
      <c r="Z78">
        <f t="shared" si="33"/>
        <v>69.010084342749792</v>
      </c>
      <c r="AA78">
        <v>228974</v>
      </c>
      <c r="AB78">
        <f t="shared" si="34"/>
        <v>5.9252055814011255</v>
      </c>
      <c r="AC78">
        <v>887335</v>
      </c>
      <c r="AD78">
        <f t="shared" si="35"/>
        <v>22.961743667720214</v>
      </c>
      <c r="AE78">
        <v>1221794</v>
      </c>
      <c r="AF78">
        <f t="shared" si="36"/>
        <v>31.616605501595846</v>
      </c>
      <c r="AG78">
        <v>1526303</v>
      </c>
      <c r="AH78">
        <f t="shared" si="37"/>
        <v>39.496445249282814</v>
      </c>
      <c r="AI78">
        <v>3083869</v>
      </c>
      <c r="AJ78">
        <f t="shared" si="38"/>
        <v>55.071351144779157</v>
      </c>
      <c r="AK78">
        <v>2986019</v>
      </c>
      <c r="AL78">
        <f t="shared" si="39"/>
        <v>96.82703772436507</v>
      </c>
      <c r="AM78">
        <v>1569786</v>
      </c>
      <c r="AN78">
        <f t="shared" si="40"/>
        <v>55.845966499947885</v>
      </c>
      <c r="AO78">
        <v>1416233</v>
      </c>
      <c r="AP78">
        <f t="shared" si="41"/>
        <v>50.781989272276839</v>
      </c>
      <c r="AQ78">
        <v>97850</v>
      </c>
      <c r="AR78">
        <f t="shared" si="42"/>
        <v>3.1729622756349247</v>
      </c>
      <c r="AS78">
        <v>58338</v>
      </c>
      <c r="AT78">
        <f t="shared" si="43"/>
        <v>1.8917145961777233</v>
      </c>
      <c r="AU78">
        <v>39512</v>
      </c>
      <c r="AV78">
        <f t="shared" si="44"/>
        <v>1.2812476794572014</v>
      </c>
      <c r="AW78">
        <v>694708</v>
      </c>
      <c r="AX78">
        <f t="shared" si="45"/>
        <v>12.406009532534371</v>
      </c>
    </row>
    <row r="79" spans="1:50">
      <c r="A79" t="s">
        <v>126</v>
      </c>
      <c r="B79">
        <v>2022</v>
      </c>
      <c r="C79" t="s">
        <v>127</v>
      </c>
      <c r="D79">
        <v>2841445</v>
      </c>
      <c r="E79">
        <v>1365407</v>
      </c>
      <c r="F79">
        <f t="shared" si="23"/>
        <v>48.053261632725601</v>
      </c>
      <c r="G79">
        <v>1476038</v>
      </c>
      <c r="H79">
        <f t="shared" si="24"/>
        <v>51.946738367274392</v>
      </c>
      <c r="I79">
        <v>1583046</v>
      </c>
      <c r="J79">
        <f t="shared" si="25"/>
        <v>55.71270955446964</v>
      </c>
      <c r="K79">
        <v>1031365</v>
      </c>
      <c r="L79">
        <f t="shared" si="26"/>
        <v>36.297200896022972</v>
      </c>
      <c r="M79">
        <v>13145</v>
      </c>
      <c r="N79">
        <f t="shared" si="27"/>
        <v>0.46261673197967934</v>
      </c>
      <c r="O79">
        <v>24547</v>
      </c>
      <c r="P79">
        <f t="shared" si="28"/>
        <v>0.86389143551960346</v>
      </c>
      <c r="Q79">
        <v>1287</v>
      </c>
      <c r="R79">
        <f t="shared" si="29"/>
        <v>4.5293855767048107E-2</v>
      </c>
      <c r="S79">
        <v>49312</v>
      </c>
      <c r="T79">
        <f t="shared" si="30"/>
        <v>1.7354550237643172</v>
      </c>
      <c r="U79">
        <v>129186</v>
      </c>
      <c r="V79">
        <f t="shared" si="31"/>
        <v>4.5464895502112483</v>
      </c>
      <c r="W79">
        <v>92150</v>
      </c>
      <c r="X79">
        <f t="shared" si="32"/>
        <v>3.2430682276095442</v>
      </c>
      <c r="Y79">
        <v>1914533</v>
      </c>
      <c r="Z79">
        <f t="shared" si="33"/>
        <v>67.378851253499533</v>
      </c>
      <c r="AA79">
        <v>229313</v>
      </c>
      <c r="AB79">
        <f t="shared" si="34"/>
        <v>11.977490071991447</v>
      </c>
      <c r="AC79">
        <v>583250</v>
      </c>
      <c r="AD79">
        <f t="shared" si="35"/>
        <v>30.464348224867372</v>
      </c>
      <c r="AE79">
        <v>619663</v>
      </c>
      <c r="AF79">
        <f t="shared" si="36"/>
        <v>32.366274177567064</v>
      </c>
      <c r="AG79">
        <v>482307</v>
      </c>
      <c r="AH79">
        <f t="shared" si="37"/>
        <v>25.191887525574121</v>
      </c>
      <c r="AI79">
        <v>1312880</v>
      </c>
      <c r="AJ79">
        <f t="shared" si="38"/>
        <v>46.204659952946479</v>
      </c>
      <c r="AK79">
        <v>1249093</v>
      </c>
      <c r="AL79">
        <f t="shared" si="39"/>
        <v>95.141444762659191</v>
      </c>
      <c r="AM79">
        <v>636555</v>
      </c>
      <c r="AN79">
        <f t="shared" si="40"/>
        <v>46.620165269403188</v>
      </c>
      <c r="AO79">
        <v>612538</v>
      </c>
      <c r="AP79">
        <f t="shared" si="41"/>
        <v>41.498796101455383</v>
      </c>
      <c r="AQ79">
        <v>63787</v>
      </c>
      <c r="AR79">
        <f t="shared" si="42"/>
        <v>4.8585552373408083</v>
      </c>
      <c r="AS79">
        <v>30769</v>
      </c>
      <c r="AT79">
        <f t="shared" si="43"/>
        <v>2.3436262263116201</v>
      </c>
      <c r="AU79">
        <v>33018</v>
      </c>
      <c r="AV79">
        <f t="shared" si="44"/>
        <v>2.5149290110291878</v>
      </c>
      <c r="AW79">
        <v>705026</v>
      </c>
      <c r="AX79">
        <f t="shared" si="45"/>
        <v>24.812234620061272</v>
      </c>
    </row>
    <row r="80" spans="1:50">
      <c r="A80" t="s">
        <v>128</v>
      </c>
      <c r="B80">
        <v>2022</v>
      </c>
      <c r="C80" t="s">
        <v>129</v>
      </c>
      <c r="D80">
        <v>6005542</v>
      </c>
      <c r="E80">
        <v>2951831</v>
      </c>
      <c r="F80">
        <f t="shared" si="23"/>
        <v>49.151783469335491</v>
      </c>
      <c r="G80">
        <v>3053711</v>
      </c>
      <c r="H80">
        <f t="shared" si="24"/>
        <v>50.848216530664516</v>
      </c>
      <c r="I80">
        <v>4613350</v>
      </c>
      <c r="J80">
        <f t="shared" si="25"/>
        <v>76.818212244623382</v>
      </c>
      <c r="K80">
        <v>628980</v>
      </c>
      <c r="L80">
        <f t="shared" si="26"/>
        <v>10.473326137757425</v>
      </c>
      <c r="M80">
        <v>15941</v>
      </c>
      <c r="N80">
        <f t="shared" si="27"/>
        <v>0.26543815695569195</v>
      </c>
      <c r="O80">
        <v>130858</v>
      </c>
      <c r="P80">
        <f t="shared" si="28"/>
        <v>2.178954039452226</v>
      </c>
      <c r="Q80">
        <v>9347</v>
      </c>
      <c r="R80">
        <f t="shared" si="29"/>
        <v>0.15563957424658756</v>
      </c>
      <c r="S80">
        <v>109093</v>
      </c>
      <c r="T80">
        <f t="shared" si="30"/>
        <v>1.8165387903373249</v>
      </c>
      <c r="U80">
        <v>440012</v>
      </c>
      <c r="V80">
        <f t="shared" si="31"/>
        <v>7.3267658439488059</v>
      </c>
      <c r="W80">
        <v>283889</v>
      </c>
      <c r="X80">
        <f t="shared" si="32"/>
        <v>4.7271170528821544</v>
      </c>
      <c r="Y80">
        <v>4158990</v>
      </c>
      <c r="Z80">
        <f t="shared" si="33"/>
        <v>69.252533742999375</v>
      </c>
      <c r="AA80">
        <v>340263</v>
      </c>
      <c r="AB80">
        <f t="shared" si="34"/>
        <v>8.1813853844322786</v>
      </c>
      <c r="AC80">
        <v>1238371</v>
      </c>
      <c r="AD80">
        <f t="shared" si="35"/>
        <v>29.775762865503403</v>
      </c>
      <c r="AE80">
        <v>1223456</v>
      </c>
      <c r="AF80">
        <f t="shared" si="36"/>
        <v>29.417142142683677</v>
      </c>
      <c r="AG80">
        <v>1356900</v>
      </c>
      <c r="AH80">
        <f t="shared" si="37"/>
        <v>32.625709607380635</v>
      </c>
      <c r="AI80">
        <v>3089318</v>
      </c>
      <c r="AJ80">
        <f t="shared" si="38"/>
        <v>51.441118886521821</v>
      </c>
      <c r="AK80">
        <v>2974885</v>
      </c>
      <c r="AL80">
        <f t="shared" si="39"/>
        <v>96.295849116212707</v>
      </c>
      <c r="AM80">
        <v>1542709</v>
      </c>
      <c r="AN80">
        <f t="shared" si="40"/>
        <v>52.262781981759801</v>
      </c>
      <c r="AO80">
        <v>1432176</v>
      </c>
      <c r="AP80">
        <f t="shared" si="41"/>
        <v>46.899526510530961</v>
      </c>
      <c r="AQ80">
        <v>114433</v>
      </c>
      <c r="AR80">
        <f t="shared" si="42"/>
        <v>3.7041508837872952</v>
      </c>
      <c r="AS80">
        <v>61529</v>
      </c>
      <c r="AT80">
        <f t="shared" si="43"/>
        <v>1.9916693587387249</v>
      </c>
      <c r="AU80">
        <v>52904</v>
      </c>
      <c r="AV80">
        <f t="shared" si="44"/>
        <v>1.7124815250485708</v>
      </c>
      <c r="AW80">
        <v>1035066</v>
      </c>
      <c r="AX80">
        <f t="shared" si="45"/>
        <v>17.235180438335124</v>
      </c>
    </row>
    <row r="81" spans="1:50">
      <c r="A81" t="s">
        <v>130</v>
      </c>
      <c r="B81">
        <v>2022</v>
      </c>
      <c r="C81" t="s">
        <v>131</v>
      </c>
      <c r="D81">
        <v>1098173</v>
      </c>
      <c r="E81">
        <v>553519</v>
      </c>
      <c r="F81">
        <f t="shared" si="23"/>
        <v>50.40362492976972</v>
      </c>
      <c r="G81">
        <v>544654</v>
      </c>
      <c r="H81">
        <f t="shared" si="24"/>
        <v>49.59637507023028</v>
      </c>
      <c r="I81">
        <v>918140</v>
      </c>
      <c r="J81">
        <f t="shared" si="25"/>
        <v>83.60613491681184</v>
      </c>
      <c r="K81" t="s">
        <v>93</v>
      </c>
      <c r="L81" t="e">
        <f t="shared" si="26"/>
        <v>#VALUE!</v>
      </c>
      <c r="M81">
        <v>57003</v>
      </c>
      <c r="N81">
        <f t="shared" si="27"/>
        <v>5.1907122101891048</v>
      </c>
      <c r="O81" t="s">
        <v>93</v>
      </c>
      <c r="P81" t="e">
        <f t="shared" si="28"/>
        <v>#VALUE!</v>
      </c>
      <c r="Q81">
        <v>457</v>
      </c>
      <c r="R81">
        <f t="shared" si="29"/>
        <v>4.1614572567345944E-2</v>
      </c>
      <c r="S81">
        <v>16695</v>
      </c>
      <c r="T81">
        <f t="shared" si="30"/>
        <v>1.5202522735488853</v>
      </c>
      <c r="U81">
        <v>75405</v>
      </c>
      <c r="V81">
        <f t="shared" si="31"/>
        <v>6.8664044736120813</v>
      </c>
      <c r="W81">
        <v>48628</v>
      </c>
      <c r="X81">
        <f t="shared" si="32"/>
        <v>4.4280819142339141</v>
      </c>
      <c r="Y81">
        <v>773331</v>
      </c>
      <c r="Z81">
        <f t="shared" si="33"/>
        <v>70.419779032993887</v>
      </c>
      <c r="AA81">
        <v>45024</v>
      </c>
      <c r="AB81">
        <f t="shared" si="34"/>
        <v>5.8220865321576403</v>
      </c>
      <c r="AC81">
        <v>210446</v>
      </c>
      <c r="AD81">
        <f t="shared" si="35"/>
        <v>27.212926935555409</v>
      </c>
      <c r="AE81">
        <v>246961</v>
      </c>
      <c r="AF81">
        <f t="shared" si="36"/>
        <v>31.934708423689212</v>
      </c>
      <c r="AG81">
        <v>270900</v>
      </c>
      <c r="AH81">
        <f t="shared" si="37"/>
        <v>35.030278108597741</v>
      </c>
      <c r="AI81">
        <v>572783</v>
      </c>
      <c r="AJ81">
        <f t="shared" si="38"/>
        <v>52.15781120096743</v>
      </c>
      <c r="AK81">
        <v>555923</v>
      </c>
      <c r="AL81">
        <f t="shared" si="39"/>
        <v>97.056476885661752</v>
      </c>
      <c r="AM81">
        <v>293987</v>
      </c>
      <c r="AN81">
        <f t="shared" si="40"/>
        <v>53.112359286673083</v>
      </c>
      <c r="AO81">
        <v>261936</v>
      </c>
      <c r="AP81">
        <f t="shared" si="41"/>
        <v>48.092183294348338</v>
      </c>
      <c r="AQ81">
        <v>16860</v>
      </c>
      <c r="AR81">
        <f t="shared" si="42"/>
        <v>2.9435231143382401</v>
      </c>
      <c r="AS81">
        <v>9761</v>
      </c>
      <c r="AT81">
        <f t="shared" si="43"/>
        <v>1.7041357721859762</v>
      </c>
      <c r="AU81">
        <v>7099</v>
      </c>
      <c r="AV81">
        <f t="shared" si="44"/>
        <v>1.2393873421522636</v>
      </c>
      <c r="AW81">
        <v>172670</v>
      </c>
      <c r="AX81">
        <f t="shared" si="45"/>
        <v>15.723387845084519</v>
      </c>
    </row>
    <row r="82" spans="1:50">
      <c r="A82" t="s">
        <v>132</v>
      </c>
      <c r="B82">
        <v>2022</v>
      </c>
      <c r="C82" t="s">
        <v>133</v>
      </c>
      <c r="D82">
        <v>1920017</v>
      </c>
      <c r="E82">
        <v>961506</v>
      </c>
      <c r="F82">
        <f t="shared" si="23"/>
        <v>50.077994101093893</v>
      </c>
      <c r="G82">
        <v>958511</v>
      </c>
      <c r="H82">
        <f t="shared" si="24"/>
        <v>49.9220058989061</v>
      </c>
      <c r="I82">
        <v>1458400</v>
      </c>
      <c r="J82">
        <f t="shared" si="25"/>
        <v>75.957660791545081</v>
      </c>
      <c r="K82">
        <v>87693</v>
      </c>
      <c r="L82">
        <f t="shared" si="26"/>
        <v>4.5673033103352729</v>
      </c>
      <c r="M82">
        <v>18668</v>
      </c>
      <c r="N82">
        <f t="shared" si="27"/>
        <v>0.97228305791042469</v>
      </c>
      <c r="O82">
        <v>48592</v>
      </c>
      <c r="P82">
        <f t="shared" si="28"/>
        <v>2.5308109251116004</v>
      </c>
      <c r="Q82">
        <v>885</v>
      </c>
      <c r="R82">
        <f t="shared" si="29"/>
        <v>4.6093341881868755E-2</v>
      </c>
      <c r="S82">
        <v>84309</v>
      </c>
      <c r="T82">
        <f t="shared" si="30"/>
        <v>4.3910548708683308</v>
      </c>
      <c r="U82">
        <v>171202</v>
      </c>
      <c r="V82">
        <f t="shared" si="31"/>
        <v>8.9166918834572826</v>
      </c>
      <c r="W82">
        <v>236002</v>
      </c>
      <c r="X82">
        <f t="shared" si="32"/>
        <v>12.291662000909367</v>
      </c>
      <c r="Y82">
        <v>1281241</v>
      </c>
      <c r="Z82">
        <f t="shared" si="33"/>
        <v>66.730711238494251</v>
      </c>
      <c r="AA82">
        <v>90176</v>
      </c>
      <c r="AB82">
        <f t="shared" si="34"/>
        <v>7.0381762681650057</v>
      </c>
      <c r="AC82">
        <v>317896</v>
      </c>
      <c r="AD82">
        <f t="shared" si="35"/>
        <v>24.811569408097306</v>
      </c>
      <c r="AE82">
        <v>425044</v>
      </c>
      <c r="AF82">
        <f t="shared" si="36"/>
        <v>33.174398883582398</v>
      </c>
      <c r="AG82">
        <v>448125</v>
      </c>
      <c r="AH82">
        <f t="shared" si="37"/>
        <v>34.975855440155286</v>
      </c>
      <c r="AI82">
        <v>1038943</v>
      </c>
      <c r="AJ82">
        <f t="shared" si="38"/>
        <v>54.111135474321323</v>
      </c>
      <c r="AK82">
        <v>1016189</v>
      </c>
      <c r="AL82">
        <f t="shared" si="39"/>
        <v>97.809889474205988</v>
      </c>
      <c r="AM82">
        <v>542942</v>
      </c>
      <c r="AN82">
        <f t="shared" si="40"/>
        <v>56.467874355438241</v>
      </c>
      <c r="AO82">
        <v>473247</v>
      </c>
      <c r="AP82">
        <f t="shared" si="41"/>
        <v>49.373142300922993</v>
      </c>
      <c r="AQ82">
        <v>22754</v>
      </c>
      <c r="AR82">
        <f t="shared" si="42"/>
        <v>2.1901105257940041</v>
      </c>
      <c r="AS82">
        <v>11835</v>
      </c>
      <c r="AT82">
        <f t="shared" si="43"/>
        <v>1.1391385282926976</v>
      </c>
      <c r="AU82">
        <v>10919</v>
      </c>
      <c r="AV82">
        <f t="shared" si="44"/>
        <v>1.0509719975013065</v>
      </c>
      <c r="AW82">
        <v>284060</v>
      </c>
      <c r="AX82">
        <f t="shared" si="45"/>
        <v>14.794660672275297</v>
      </c>
    </row>
    <row r="83" spans="1:50">
      <c r="A83" t="s">
        <v>134</v>
      </c>
      <c r="B83">
        <v>2022</v>
      </c>
      <c r="C83" t="s">
        <v>135</v>
      </c>
      <c r="D83">
        <v>3139138</v>
      </c>
      <c r="E83">
        <v>1573398</v>
      </c>
      <c r="F83">
        <f t="shared" si="23"/>
        <v>50.121976160334455</v>
      </c>
      <c r="G83">
        <v>1565740</v>
      </c>
      <c r="H83">
        <f t="shared" si="24"/>
        <v>49.878023839665538</v>
      </c>
      <c r="I83">
        <v>1394279</v>
      </c>
      <c r="J83">
        <f t="shared" si="25"/>
        <v>44.415982986412196</v>
      </c>
      <c r="K83">
        <v>289705</v>
      </c>
      <c r="L83">
        <f t="shared" si="26"/>
        <v>9.2288073987190113</v>
      </c>
      <c r="M83">
        <v>45940</v>
      </c>
      <c r="N83">
        <f t="shared" si="27"/>
        <v>1.4634590769822799</v>
      </c>
      <c r="O83">
        <v>289243</v>
      </c>
      <c r="P83">
        <f t="shared" si="28"/>
        <v>9.2140899826640315</v>
      </c>
      <c r="Q83">
        <v>22227</v>
      </c>
      <c r="R83">
        <f t="shared" si="29"/>
        <v>0.70806062046332463</v>
      </c>
      <c r="S83">
        <v>392660</v>
      </c>
      <c r="T83">
        <f t="shared" si="30"/>
        <v>12.508529411577317</v>
      </c>
      <c r="U83">
        <v>555440</v>
      </c>
      <c r="V83">
        <f t="shared" si="31"/>
        <v>17.69402938004</v>
      </c>
      <c r="W83">
        <v>950770</v>
      </c>
      <c r="X83">
        <f t="shared" si="32"/>
        <v>30.287613988298702</v>
      </c>
      <c r="Y83">
        <v>2202370</v>
      </c>
      <c r="Z83">
        <f t="shared" si="33"/>
        <v>70.158432028155502</v>
      </c>
      <c r="AA83">
        <v>274756</v>
      </c>
      <c r="AB83">
        <f t="shared" si="34"/>
        <v>12.475469607740752</v>
      </c>
      <c r="AC83">
        <v>610455</v>
      </c>
      <c r="AD83">
        <f t="shared" si="35"/>
        <v>27.718094598092058</v>
      </c>
      <c r="AE83">
        <v>717843</v>
      </c>
      <c r="AF83">
        <f t="shared" si="36"/>
        <v>32.594114522083032</v>
      </c>
      <c r="AG83">
        <v>599316</v>
      </c>
      <c r="AH83">
        <f t="shared" si="37"/>
        <v>27.212321272084161</v>
      </c>
      <c r="AI83">
        <v>1611149</v>
      </c>
      <c r="AJ83">
        <f t="shared" si="38"/>
        <v>51.324567444948265</v>
      </c>
      <c r="AK83">
        <v>1522779</v>
      </c>
      <c r="AL83">
        <f t="shared" si="39"/>
        <v>94.515094507087795</v>
      </c>
      <c r="AM83">
        <v>819127</v>
      </c>
      <c r="AN83">
        <f t="shared" si="40"/>
        <v>52.061016983623972</v>
      </c>
      <c r="AO83">
        <v>703652</v>
      </c>
      <c r="AP83">
        <f t="shared" si="41"/>
        <v>44.940539297712263</v>
      </c>
      <c r="AQ83">
        <v>88370</v>
      </c>
      <c r="AR83">
        <f t="shared" si="42"/>
        <v>5.4849054929122012</v>
      </c>
      <c r="AS83">
        <v>45077</v>
      </c>
      <c r="AT83">
        <f t="shared" si="43"/>
        <v>2.7978169616838668</v>
      </c>
      <c r="AU83">
        <v>43293</v>
      </c>
      <c r="AV83">
        <f t="shared" si="44"/>
        <v>2.6870885312283344</v>
      </c>
      <c r="AW83">
        <v>526947</v>
      </c>
      <c r="AX83">
        <f t="shared" si="45"/>
        <v>16.786359822346135</v>
      </c>
    </row>
    <row r="84" spans="1:50">
      <c r="A84" t="s">
        <v>136</v>
      </c>
      <c r="B84">
        <v>2022</v>
      </c>
      <c r="C84" t="s">
        <v>137</v>
      </c>
      <c r="D84">
        <v>1359894</v>
      </c>
      <c r="E84">
        <v>678903</v>
      </c>
      <c r="F84">
        <f t="shared" si="23"/>
        <v>49.923229310519787</v>
      </c>
      <c r="G84">
        <v>680991</v>
      </c>
      <c r="H84">
        <f t="shared" si="24"/>
        <v>50.076770689480213</v>
      </c>
      <c r="I84">
        <v>1179068</v>
      </c>
      <c r="J84">
        <f t="shared" si="25"/>
        <v>86.702934199283177</v>
      </c>
      <c r="K84">
        <v>17581</v>
      </c>
      <c r="L84">
        <f t="shared" si="26"/>
        <v>1.292821352252455</v>
      </c>
      <c r="M84" t="s">
        <v>93</v>
      </c>
      <c r="N84" t="e">
        <f t="shared" si="27"/>
        <v>#VALUE!</v>
      </c>
      <c r="O84">
        <v>35893</v>
      </c>
      <c r="P84">
        <f t="shared" si="28"/>
        <v>2.6393968941696926</v>
      </c>
      <c r="Q84">
        <v>275</v>
      </c>
      <c r="R84">
        <f t="shared" si="29"/>
        <v>2.0222164374576256E-2</v>
      </c>
      <c r="S84">
        <v>24531</v>
      </c>
      <c r="T84">
        <f t="shared" si="30"/>
        <v>1.8038905973553823</v>
      </c>
      <c r="U84">
        <v>88107</v>
      </c>
      <c r="V84">
        <f t="shared" si="31"/>
        <v>6.4789608601846904</v>
      </c>
      <c r="W84">
        <v>60953</v>
      </c>
      <c r="X84">
        <f t="shared" si="32"/>
        <v>4.4821875822674411</v>
      </c>
      <c r="Y84">
        <v>1010517</v>
      </c>
      <c r="Z84">
        <f t="shared" si="33"/>
        <v>74.308512281104271</v>
      </c>
      <c r="AA84">
        <v>52753</v>
      </c>
      <c r="AB84">
        <f t="shared" si="34"/>
        <v>5.2203970838689502</v>
      </c>
      <c r="AC84">
        <v>272629</v>
      </c>
      <c r="AD84">
        <f t="shared" si="35"/>
        <v>26.97916017246617</v>
      </c>
      <c r="AE84">
        <v>264956</v>
      </c>
      <c r="AF84">
        <f t="shared" si="36"/>
        <v>26.219845880870878</v>
      </c>
      <c r="AG84">
        <v>420179</v>
      </c>
      <c r="AH84">
        <f t="shared" si="37"/>
        <v>41.580596862793996</v>
      </c>
      <c r="AI84">
        <v>766852</v>
      </c>
      <c r="AJ84">
        <f t="shared" si="38"/>
        <v>56.390571618081999</v>
      </c>
      <c r="AK84">
        <v>747969</v>
      </c>
      <c r="AL84">
        <f t="shared" si="39"/>
        <v>97.537595259580726</v>
      </c>
      <c r="AM84">
        <v>394256</v>
      </c>
      <c r="AN84">
        <f t="shared" si="40"/>
        <v>58.072508149175952</v>
      </c>
      <c r="AO84">
        <v>353713</v>
      </c>
      <c r="AP84">
        <f t="shared" si="41"/>
        <v>51.940921392500051</v>
      </c>
      <c r="AQ84">
        <v>18883</v>
      </c>
      <c r="AR84">
        <f t="shared" si="42"/>
        <v>2.4624047404192724</v>
      </c>
      <c r="AS84">
        <v>11171</v>
      </c>
      <c r="AT84">
        <f t="shared" si="43"/>
        <v>1.4567348067162893</v>
      </c>
      <c r="AU84">
        <v>7712</v>
      </c>
      <c r="AV84">
        <f t="shared" si="44"/>
        <v>1.0056699337029831</v>
      </c>
      <c r="AW84">
        <v>130862</v>
      </c>
      <c r="AX84">
        <f t="shared" si="45"/>
        <v>9.6229559068574453</v>
      </c>
    </row>
    <row r="85" spans="1:50">
      <c r="A85" t="s">
        <v>138</v>
      </c>
      <c r="B85">
        <v>2022</v>
      </c>
      <c r="C85" t="s">
        <v>139</v>
      </c>
      <c r="D85">
        <v>9103154</v>
      </c>
      <c r="E85">
        <v>4473003</v>
      </c>
      <c r="F85">
        <f t="shared" si="23"/>
        <v>49.136848613129033</v>
      </c>
      <c r="G85">
        <v>4630151</v>
      </c>
      <c r="H85">
        <f t="shared" si="24"/>
        <v>50.863151386870967</v>
      </c>
      <c r="I85">
        <v>4685603</v>
      </c>
      <c r="J85">
        <f t="shared" si="25"/>
        <v>51.472302896336807</v>
      </c>
      <c r="K85">
        <v>1132709</v>
      </c>
      <c r="L85">
        <f t="shared" si="26"/>
        <v>12.443038973085592</v>
      </c>
      <c r="M85">
        <v>43157</v>
      </c>
      <c r="N85">
        <f t="shared" si="27"/>
        <v>0.47408843132830669</v>
      </c>
      <c r="O85">
        <v>922728</v>
      </c>
      <c r="P85">
        <f t="shared" si="28"/>
        <v>10.136354938079704</v>
      </c>
      <c r="Q85">
        <v>2602</v>
      </c>
      <c r="R85">
        <f t="shared" si="29"/>
        <v>2.8583499740859046E-2</v>
      </c>
      <c r="S85">
        <v>968132</v>
      </c>
      <c r="T85">
        <f t="shared" si="30"/>
        <v>10.635127121874463</v>
      </c>
      <c r="U85">
        <v>1114494</v>
      </c>
      <c r="V85">
        <f t="shared" si="31"/>
        <v>12.242943489695989</v>
      </c>
      <c r="W85">
        <v>2000038</v>
      </c>
      <c r="X85">
        <f t="shared" si="32"/>
        <v>21.970824617489718</v>
      </c>
      <c r="Y85">
        <v>6405386</v>
      </c>
      <c r="Z85">
        <f t="shared" si="33"/>
        <v>70.364469281745642</v>
      </c>
      <c r="AA85">
        <v>586586</v>
      </c>
      <c r="AB85">
        <f t="shared" si="34"/>
        <v>9.1576994735368018</v>
      </c>
      <c r="AC85">
        <v>1596775</v>
      </c>
      <c r="AD85">
        <f t="shared" si="35"/>
        <v>24.928630374500461</v>
      </c>
      <c r="AE85">
        <v>1412536</v>
      </c>
      <c r="AF85">
        <f t="shared" si="36"/>
        <v>22.052316597313574</v>
      </c>
      <c r="AG85">
        <v>2809489</v>
      </c>
      <c r="AH85">
        <f t="shared" si="37"/>
        <v>43.861353554649163</v>
      </c>
      <c r="AI85">
        <v>4928472</v>
      </c>
      <c r="AJ85">
        <f t="shared" si="38"/>
        <v>54.140268307006558</v>
      </c>
      <c r="AK85">
        <v>4680425</v>
      </c>
      <c r="AL85">
        <f t="shared" si="39"/>
        <v>94.967060784762509</v>
      </c>
      <c r="AM85">
        <v>2475143</v>
      </c>
      <c r="AN85">
        <f t="shared" si="40"/>
        <v>55.335151798467386</v>
      </c>
      <c r="AO85">
        <v>2205282</v>
      </c>
      <c r="AP85">
        <f t="shared" si="41"/>
        <v>47.628727443230254</v>
      </c>
      <c r="AQ85">
        <v>248047</v>
      </c>
      <c r="AR85">
        <f t="shared" si="42"/>
        <v>5.0329392152375014</v>
      </c>
      <c r="AS85">
        <v>128595</v>
      </c>
      <c r="AT85">
        <f t="shared" si="43"/>
        <v>2.6092265513530362</v>
      </c>
      <c r="AU85">
        <v>119452</v>
      </c>
      <c r="AV85">
        <f t="shared" si="44"/>
        <v>2.4237126638844657</v>
      </c>
      <c r="AW85">
        <v>1123188</v>
      </c>
      <c r="AX85">
        <f t="shared" si="45"/>
        <v>12.338448849706376</v>
      </c>
    </row>
    <row r="86" spans="1:50">
      <c r="A86" t="s">
        <v>140</v>
      </c>
      <c r="B86">
        <v>2022</v>
      </c>
      <c r="C86" t="s">
        <v>141</v>
      </c>
      <c r="D86">
        <v>2072033</v>
      </c>
      <c r="E86">
        <v>1020142</v>
      </c>
      <c r="F86">
        <f t="shared" si="23"/>
        <v>49.233868379509396</v>
      </c>
      <c r="G86">
        <v>1051891</v>
      </c>
      <c r="H86">
        <f t="shared" si="24"/>
        <v>50.766131620490597</v>
      </c>
      <c r="I86">
        <v>720908</v>
      </c>
      <c r="J86">
        <f t="shared" si="25"/>
        <v>34.792303018339958</v>
      </c>
      <c r="K86">
        <v>41840</v>
      </c>
      <c r="L86">
        <f t="shared" si="26"/>
        <v>2.0192728590712599</v>
      </c>
      <c r="M86">
        <v>191385</v>
      </c>
      <c r="N86">
        <f t="shared" si="27"/>
        <v>9.2365806915237361</v>
      </c>
      <c r="O86">
        <v>37654</v>
      </c>
      <c r="P86">
        <f t="shared" si="28"/>
        <v>1.817249049604905</v>
      </c>
      <c r="Q86">
        <v>1936</v>
      </c>
      <c r="R86">
        <f t="shared" si="29"/>
        <v>9.3434805333698842E-2</v>
      </c>
      <c r="S86">
        <v>315938</v>
      </c>
      <c r="T86">
        <f t="shared" si="30"/>
        <v>15.247730127850282</v>
      </c>
      <c r="U86">
        <v>520192</v>
      </c>
      <c r="V86">
        <f t="shared" si="31"/>
        <v>25.105391661233195</v>
      </c>
      <c r="W86">
        <v>1042338</v>
      </c>
      <c r="X86">
        <f t="shared" si="32"/>
        <v>50.305086839833145</v>
      </c>
      <c r="Y86">
        <v>1432507</v>
      </c>
      <c r="Z86">
        <f t="shared" si="33"/>
        <v>69.135337130248402</v>
      </c>
      <c r="AA86">
        <v>167607</v>
      </c>
      <c r="AB86">
        <f t="shared" si="34"/>
        <v>11.700256962095123</v>
      </c>
      <c r="AC86">
        <v>367541</v>
      </c>
      <c r="AD86">
        <f t="shared" si="35"/>
        <v>25.657187015491022</v>
      </c>
      <c r="AE86">
        <v>456657</v>
      </c>
      <c r="AF86">
        <f t="shared" si="36"/>
        <v>31.878168832682839</v>
      </c>
      <c r="AG86">
        <v>440702</v>
      </c>
      <c r="AH86">
        <f t="shared" si="37"/>
        <v>30.764387189731007</v>
      </c>
      <c r="AI86">
        <v>979013</v>
      </c>
      <c r="AJ86">
        <f t="shared" si="38"/>
        <v>47.248909645744057</v>
      </c>
      <c r="AK86">
        <v>932082</v>
      </c>
      <c r="AL86">
        <f t="shared" si="39"/>
        <v>95.206294502728767</v>
      </c>
      <c r="AM86">
        <v>486697</v>
      </c>
      <c r="AN86">
        <f t="shared" si="40"/>
        <v>47.708750350441406</v>
      </c>
      <c r="AO86">
        <v>445385</v>
      </c>
      <c r="AP86">
        <f t="shared" si="41"/>
        <v>42.341364266829927</v>
      </c>
      <c r="AQ86">
        <v>46931</v>
      </c>
      <c r="AR86">
        <f t="shared" si="42"/>
        <v>4.7937054972712314</v>
      </c>
      <c r="AS86">
        <v>27300</v>
      </c>
      <c r="AT86">
        <f t="shared" si="43"/>
        <v>2.7885227264602208</v>
      </c>
      <c r="AU86">
        <v>19631</v>
      </c>
      <c r="AV86">
        <f t="shared" si="44"/>
        <v>2.0051827708110106</v>
      </c>
      <c r="AW86">
        <v>477254</v>
      </c>
      <c r="AX86">
        <f t="shared" si="45"/>
        <v>23.033127368145198</v>
      </c>
    </row>
    <row r="87" spans="1:50">
      <c r="A87" t="s">
        <v>142</v>
      </c>
      <c r="B87">
        <v>2022</v>
      </c>
      <c r="C87" t="s">
        <v>143</v>
      </c>
      <c r="D87">
        <v>19185089</v>
      </c>
      <c r="E87">
        <v>9375675</v>
      </c>
      <c r="F87">
        <f t="shared" si="23"/>
        <v>48.869593463965685</v>
      </c>
      <c r="G87">
        <v>9809414</v>
      </c>
      <c r="H87">
        <f t="shared" si="24"/>
        <v>51.130406536034315</v>
      </c>
      <c r="I87">
        <v>10160602</v>
      </c>
      <c r="J87">
        <f t="shared" si="25"/>
        <v>52.960932315716647</v>
      </c>
      <c r="K87">
        <v>2730828</v>
      </c>
      <c r="L87">
        <f t="shared" si="26"/>
        <v>14.234116922783105</v>
      </c>
      <c r="M87">
        <v>121142</v>
      </c>
      <c r="N87">
        <f t="shared" si="27"/>
        <v>0.63143830085958941</v>
      </c>
      <c r="O87">
        <v>1738256</v>
      </c>
      <c r="P87">
        <f t="shared" si="28"/>
        <v>9.0604531467120122</v>
      </c>
      <c r="Q87">
        <v>8759</v>
      </c>
      <c r="R87">
        <f t="shared" si="29"/>
        <v>4.5655248198223107E-2</v>
      </c>
      <c r="S87">
        <v>2035773</v>
      </c>
      <c r="T87">
        <f t="shared" si="30"/>
        <v>10.611225207242979</v>
      </c>
      <c r="U87">
        <v>1947053</v>
      </c>
      <c r="V87">
        <f t="shared" si="31"/>
        <v>10.148782734341237</v>
      </c>
      <c r="W87">
        <v>3784698</v>
      </c>
      <c r="X87">
        <f t="shared" si="32"/>
        <v>19.72728925052159</v>
      </c>
      <c r="Y87">
        <v>13722357</v>
      </c>
      <c r="Z87">
        <f t="shared" si="33"/>
        <v>71.526157632106887</v>
      </c>
      <c r="AA87">
        <v>1622349</v>
      </c>
      <c r="AB87">
        <f t="shared" si="34"/>
        <v>11.822670114179365</v>
      </c>
      <c r="AC87">
        <v>3347833</v>
      </c>
      <c r="AD87">
        <f t="shared" si="35"/>
        <v>24.396923939524385</v>
      </c>
      <c r="AE87">
        <v>3219512</v>
      </c>
      <c r="AF87">
        <f t="shared" si="36"/>
        <v>23.461800330657482</v>
      </c>
      <c r="AG87">
        <v>5532663</v>
      </c>
      <c r="AH87">
        <f t="shared" si="37"/>
        <v>40.318605615638766</v>
      </c>
      <c r="AI87">
        <v>10026188</v>
      </c>
      <c r="AJ87">
        <f t="shared" si="38"/>
        <v>52.260315289650208</v>
      </c>
      <c r="AK87">
        <v>9515023</v>
      </c>
      <c r="AL87">
        <f t="shared" si="39"/>
        <v>94.901701424310019</v>
      </c>
      <c r="AM87">
        <v>4901301</v>
      </c>
      <c r="AN87">
        <f t="shared" si="40"/>
        <v>52.276780071834828</v>
      </c>
      <c r="AO87">
        <v>4613722</v>
      </c>
      <c r="AP87">
        <f t="shared" si="41"/>
        <v>47.033614852018687</v>
      </c>
      <c r="AQ87">
        <v>511165</v>
      </c>
      <c r="AR87">
        <f t="shared" si="42"/>
        <v>5.0982985756899826</v>
      </c>
      <c r="AS87">
        <v>271846</v>
      </c>
      <c r="AT87">
        <f t="shared" si="43"/>
        <v>2.7113594917629711</v>
      </c>
      <c r="AU87">
        <v>239319</v>
      </c>
      <c r="AV87">
        <f t="shared" si="44"/>
        <v>2.3869390839270119</v>
      </c>
      <c r="AW87">
        <v>3455215</v>
      </c>
      <c r="AX87">
        <f t="shared" si="45"/>
        <v>18.009898207925957</v>
      </c>
    </row>
    <row r="88" spans="1:50">
      <c r="A88" t="s">
        <v>144</v>
      </c>
      <c r="B88">
        <v>2022</v>
      </c>
      <c r="C88" t="s">
        <v>145</v>
      </c>
      <c r="D88">
        <v>10417219</v>
      </c>
      <c r="E88">
        <v>5062216</v>
      </c>
      <c r="F88">
        <f t="shared" si="23"/>
        <v>48.594696914790788</v>
      </c>
      <c r="G88">
        <v>5355003</v>
      </c>
      <c r="H88">
        <f t="shared" si="24"/>
        <v>51.405303085209212</v>
      </c>
      <c r="I88">
        <v>6348177</v>
      </c>
      <c r="J88">
        <f t="shared" si="25"/>
        <v>60.939267956255883</v>
      </c>
      <c r="K88">
        <v>2106456</v>
      </c>
      <c r="L88">
        <f t="shared" si="26"/>
        <v>20.220905406711715</v>
      </c>
      <c r="M88">
        <v>114889</v>
      </c>
      <c r="N88">
        <f t="shared" si="27"/>
        <v>1.1028759211071593</v>
      </c>
      <c r="O88">
        <v>331803</v>
      </c>
      <c r="P88">
        <f t="shared" si="28"/>
        <v>3.1851399111413521</v>
      </c>
      <c r="Q88">
        <v>5773</v>
      </c>
      <c r="R88">
        <f t="shared" si="29"/>
        <v>5.5417861523310588E-2</v>
      </c>
      <c r="S88">
        <v>533068</v>
      </c>
      <c r="T88">
        <f t="shared" si="30"/>
        <v>5.1171814665699165</v>
      </c>
      <c r="U88">
        <v>823261</v>
      </c>
      <c r="V88">
        <f t="shared" si="31"/>
        <v>7.9028865573431837</v>
      </c>
      <c r="W88">
        <v>1086257</v>
      </c>
      <c r="X88">
        <f t="shared" si="32"/>
        <v>10.427514291482208</v>
      </c>
      <c r="Y88">
        <v>7266200</v>
      </c>
      <c r="Z88">
        <f t="shared" si="33"/>
        <v>69.75182147941787</v>
      </c>
      <c r="AA88">
        <v>697266</v>
      </c>
      <c r="AB88">
        <f t="shared" si="34"/>
        <v>9.5960199278852762</v>
      </c>
      <c r="AC88">
        <v>1791590</v>
      </c>
      <c r="AD88">
        <f t="shared" si="35"/>
        <v>24.65649170130192</v>
      </c>
      <c r="AE88">
        <v>2139077</v>
      </c>
      <c r="AF88">
        <f t="shared" si="36"/>
        <v>29.438730010184138</v>
      </c>
      <c r="AG88">
        <v>2638267</v>
      </c>
      <c r="AH88">
        <f t="shared" si="37"/>
        <v>36.308758360628666</v>
      </c>
      <c r="AI88">
        <v>5295145</v>
      </c>
      <c r="AJ88">
        <f t="shared" si="38"/>
        <v>50.830696753135364</v>
      </c>
      <c r="AK88">
        <v>5098382</v>
      </c>
      <c r="AL88">
        <f t="shared" si="39"/>
        <v>96.284086649185241</v>
      </c>
      <c r="AM88">
        <v>2632804</v>
      </c>
      <c r="AN88">
        <f t="shared" si="40"/>
        <v>52.008922574619497</v>
      </c>
      <c r="AO88">
        <v>2465578</v>
      </c>
      <c r="AP88">
        <f t="shared" si="41"/>
        <v>46.042513888414256</v>
      </c>
      <c r="AQ88">
        <v>196763</v>
      </c>
      <c r="AR88">
        <f t="shared" si="42"/>
        <v>3.7159133508147555</v>
      </c>
      <c r="AS88">
        <v>101643</v>
      </c>
      <c r="AT88">
        <f t="shared" si="43"/>
        <v>1.9195508338298573</v>
      </c>
      <c r="AU88">
        <v>95120</v>
      </c>
      <c r="AV88">
        <f t="shared" si="44"/>
        <v>1.7963625169848987</v>
      </c>
      <c r="AW88">
        <v>1770917</v>
      </c>
      <c r="AX88">
        <f t="shared" si="45"/>
        <v>16.999901797207105</v>
      </c>
    </row>
    <row r="89" spans="1:50">
      <c r="A89" t="s">
        <v>146</v>
      </c>
      <c r="B89">
        <v>2022</v>
      </c>
      <c r="C89" t="s">
        <v>147</v>
      </c>
      <c r="D89">
        <v>751246</v>
      </c>
      <c r="E89">
        <v>383826</v>
      </c>
      <c r="F89">
        <f t="shared" si="23"/>
        <v>51.091919291417184</v>
      </c>
      <c r="G89">
        <v>367420</v>
      </c>
      <c r="H89">
        <f t="shared" si="24"/>
        <v>48.908080708582808</v>
      </c>
      <c r="I89">
        <v>618355</v>
      </c>
      <c r="J89">
        <f t="shared" si="25"/>
        <v>82.310588009786414</v>
      </c>
      <c r="K89">
        <v>24147</v>
      </c>
      <c r="L89">
        <f t="shared" si="26"/>
        <v>3.2142600426491454</v>
      </c>
      <c r="M89">
        <v>32023</v>
      </c>
      <c r="N89">
        <f t="shared" si="27"/>
        <v>4.26265164806202</v>
      </c>
      <c r="O89">
        <v>11331</v>
      </c>
      <c r="P89">
        <f t="shared" si="28"/>
        <v>1.5082942205349512</v>
      </c>
      <c r="Q89">
        <v>1102</v>
      </c>
      <c r="R89">
        <f t="shared" si="29"/>
        <v>0.14668963295644835</v>
      </c>
      <c r="S89">
        <v>14632</v>
      </c>
      <c r="T89">
        <f t="shared" si="30"/>
        <v>1.9476975584562179</v>
      </c>
      <c r="U89">
        <v>39375</v>
      </c>
      <c r="V89">
        <f t="shared" si="31"/>
        <v>5.2412924661162918</v>
      </c>
      <c r="W89">
        <v>33091</v>
      </c>
      <c r="X89">
        <f t="shared" si="32"/>
        <v>4.4048154665715353</v>
      </c>
      <c r="Y89">
        <v>505023</v>
      </c>
      <c r="Z89">
        <f t="shared" si="33"/>
        <v>67.224717336265343</v>
      </c>
      <c r="AA89">
        <v>29217</v>
      </c>
      <c r="AB89">
        <f t="shared" si="34"/>
        <v>5.7852810664068759</v>
      </c>
      <c r="AC89">
        <v>127672</v>
      </c>
      <c r="AD89">
        <f t="shared" si="35"/>
        <v>25.280432772368783</v>
      </c>
      <c r="AE89">
        <v>185554</v>
      </c>
      <c r="AF89">
        <f t="shared" si="36"/>
        <v>36.7416929525982</v>
      </c>
      <c r="AG89">
        <v>162580</v>
      </c>
      <c r="AH89">
        <f t="shared" si="37"/>
        <v>32.192593208626143</v>
      </c>
      <c r="AI89">
        <v>408650</v>
      </c>
      <c r="AJ89">
        <f t="shared" si="38"/>
        <v>54.396296286436133</v>
      </c>
      <c r="AK89">
        <v>400644</v>
      </c>
      <c r="AL89">
        <f t="shared" si="39"/>
        <v>98.040866266976636</v>
      </c>
      <c r="AM89">
        <v>215931</v>
      </c>
      <c r="AN89">
        <f t="shared" si="40"/>
        <v>56.257522940082225</v>
      </c>
      <c r="AO89">
        <v>184713</v>
      </c>
      <c r="AP89">
        <f t="shared" si="41"/>
        <v>50.272984595286054</v>
      </c>
      <c r="AQ89">
        <v>8006</v>
      </c>
      <c r="AR89">
        <f t="shared" si="42"/>
        <v>1.9591337330233696</v>
      </c>
      <c r="AS89">
        <v>4415</v>
      </c>
      <c r="AT89">
        <f t="shared" si="43"/>
        <v>1.0803866389330723</v>
      </c>
      <c r="AU89">
        <v>3591</v>
      </c>
      <c r="AV89">
        <f t="shared" si="44"/>
        <v>0.87874709409029739</v>
      </c>
      <c r="AW89">
        <v>107941</v>
      </c>
      <c r="AX89">
        <f t="shared" si="45"/>
        <v>14.368262859303076</v>
      </c>
    </row>
    <row r="90" spans="1:50">
      <c r="A90" t="s">
        <v>148</v>
      </c>
      <c r="B90">
        <v>2022</v>
      </c>
      <c r="C90" t="s">
        <v>149</v>
      </c>
      <c r="D90">
        <v>11468520</v>
      </c>
      <c r="E90">
        <v>5653513</v>
      </c>
      <c r="F90">
        <f t="shared" si="23"/>
        <v>49.295924844705333</v>
      </c>
      <c r="G90">
        <v>5815007</v>
      </c>
      <c r="H90">
        <f t="shared" si="24"/>
        <v>50.704075155294667</v>
      </c>
      <c r="I90">
        <v>8749962</v>
      </c>
      <c r="J90">
        <f t="shared" si="25"/>
        <v>76.295476661330326</v>
      </c>
      <c r="K90">
        <v>1363024</v>
      </c>
      <c r="L90">
        <f t="shared" si="26"/>
        <v>11.884916275160178</v>
      </c>
      <c r="M90">
        <v>20209</v>
      </c>
      <c r="N90">
        <f t="shared" si="27"/>
        <v>0.17621279816401766</v>
      </c>
      <c r="O90">
        <v>285475</v>
      </c>
      <c r="P90">
        <f t="shared" si="28"/>
        <v>2.4892052331076724</v>
      </c>
      <c r="Q90">
        <v>4005</v>
      </c>
      <c r="R90">
        <f t="shared" si="29"/>
        <v>3.4921681263144683E-2</v>
      </c>
      <c r="S90">
        <v>190373</v>
      </c>
      <c r="T90">
        <f t="shared" si="30"/>
        <v>1.6599613550833063</v>
      </c>
      <c r="U90">
        <v>749344</v>
      </c>
      <c r="V90">
        <f t="shared" si="31"/>
        <v>6.5339206802621437</v>
      </c>
      <c r="W90">
        <v>502385</v>
      </c>
      <c r="X90">
        <f t="shared" si="32"/>
        <v>4.3805565147028558</v>
      </c>
      <c r="Y90">
        <v>7985175</v>
      </c>
      <c r="Z90">
        <f t="shared" si="33"/>
        <v>69.62690041958335</v>
      </c>
      <c r="AA90">
        <v>642388</v>
      </c>
      <c r="AB90">
        <f t="shared" si="34"/>
        <v>8.0447579420613824</v>
      </c>
      <c r="AC90">
        <v>2529286</v>
      </c>
      <c r="AD90">
        <f t="shared" si="35"/>
        <v>31.67477231244149</v>
      </c>
      <c r="AE90">
        <v>2228641</v>
      </c>
      <c r="AF90">
        <f t="shared" si="36"/>
        <v>27.90973272345315</v>
      </c>
      <c r="AG90">
        <v>2584860</v>
      </c>
      <c r="AH90">
        <f t="shared" si="37"/>
        <v>32.370737022043976</v>
      </c>
      <c r="AI90">
        <v>5940984</v>
      </c>
      <c r="AJ90">
        <f t="shared" si="38"/>
        <v>51.802534241558632</v>
      </c>
      <c r="AK90">
        <v>5724244</v>
      </c>
      <c r="AL90">
        <f t="shared" si="39"/>
        <v>96.351782802310197</v>
      </c>
      <c r="AM90">
        <v>2996916</v>
      </c>
      <c r="AN90">
        <f t="shared" si="40"/>
        <v>53.009801162569183</v>
      </c>
      <c r="AO90">
        <v>2727328</v>
      </c>
      <c r="AP90">
        <f t="shared" si="41"/>
        <v>46.901542852828896</v>
      </c>
      <c r="AQ90">
        <v>216740</v>
      </c>
      <c r="AR90">
        <f t="shared" si="42"/>
        <v>3.6482171976898106</v>
      </c>
      <c r="AS90">
        <v>123474</v>
      </c>
      <c r="AT90">
        <f t="shared" si="43"/>
        <v>2.0783425775932067</v>
      </c>
      <c r="AU90">
        <v>93266</v>
      </c>
      <c r="AV90">
        <f t="shared" si="44"/>
        <v>1.5698746200966034</v>
      </c>
      <c r="AW90">
        <v>1955282</v>
      </c>
      <c r="AX90">
        <f t="shared" si="45"/>
        <v>17.04912229302473</v>
      </c>
    </row>
    <row r="91" spans="1:50">
      <c r="A91" t="s">
        <v>150</v>
      </c>
      <c r="B91">
        <v>2022</v>
      </c>
      <c r="C91" t="s">
        <v>151</v>
      </c>
      <c r="D91">
        <v>3897556</v>
      </c>
      <c r="E91">
        <v>1928440</v>
      </c>
      <c r="F91">
        <f t="shared" si="23"/>
        <v>49.478185816958117</v>
      </c>
      <c r="G91">
        <v>1969116</v>
      </c>
      <c r="H91">
        <f t="shared" si="24"/>
        <v>50.52181418304189</v>
      </c>
      <c r="I91">
        <v>2448960</v>
      </c>
      <c r="J91">
        <f t="shared" si="25"/>
        <v>62.833221639406844</v>
      </c>
      <c r="K91">
        <v>254038</v>
      </c>
      <c r="L91">
        <f t="shared" si="26"/>
        <v>6.5178794095581942</v>
      </c>
      <c r="M91">
        <v>291274</v>
      </c>
      <c r="N91">
        <f t="shared" si="27"/>
        <v>7.4732473375623085</v>
      </c>
      <c r="O91">
        <v>92093</v>
      </c>
      <c r="P91">
        <f t="shared" si="28"/>
        <v>2.3628396872296382</v>
      </c>
      <c r="Q91">
        <v>7463</v>
      </c>
      <c r="R91">
        <f t="shared" si="29"/>
        <v>0.19147896784549087</v>
      </c>
      <c r="S91">
        <v>143698</v>
      </c>
      <c r="T91">
        <f t="shared" si="30"/>
        <v>3.6868745439449748</v>
      </c>
      <c r="U91">
        <v>561212</v>
      </c>
      <c r="V91">
        <f t="shared" si="31"/>
        <v>14.399074702197993</v>
      </c>
      <c r="W91">
        <v>473591</v>
      </c>
      <c r="X91">
        <f t="shared" si="32"/>
        <v>12.150973584471911</v>
      </c>
      <c r="Y91">
        <v>2598785</v>
      </c>
      <c r="Z91">
        <f t="shared" si="33"/>
        <v>66.677297260129166</v>
      </c>
      <c r="AA91">
        <v>264942</v>
      </c>
      <c r="AB91">
        <f t="shared" si="34"/>
        <v>10.194841050721779</v>
      </c>
      <c r="AC91">
        <v>784081</v>
      </c>
      <c r="AD91">
        <f t="shared" si="35"/>
        <v>30.171060707215101</v>
      </c>
      <c r="AE91">
        <v>795283</v>
      </c>
      <c r="AF91">
        <f t="shared" si="36"/>
        <v>30.602108292913805</v>
      </c>
      <c r="AG91">
        <v>754479</v>
      </c>
      <c r="AH91">
        <f t="shared" si="37"/>
        <v>29.031989949149313</v>
      </c>
      <c r="AI91">
        <v>1906348</v>
      </c>
      <c r="AJ91">
        <f t="shared" si="38"/>
        <v>48.911369073337241</v>
      </c>
      <c r="AK91">
        <v>1827125</v>
      </c>
      <c r="AL91">
        <f t="shared" si="39"/>
        <v>95.844252990534784</v>
      </c>
      <c r="AM91">
        <v>976945</v>
      </c>
      <c r="AN91">
        <f t="shared" si="40"/>
        <v>50.659859783037064</v>
      </c>
      <c r="AO91">
        <v>850180</v>
      </c>
      <c r="AP91">
        <f t="shared" si="41"/>
        <v>43.175719459899767</v>
      </c>
      <c r="AQ91">
        <v>79223</v>
      </c>
      <c r="AR91">
        <f t="shared" si="42"/>
        <v>4.1557470094652178</v>
      </c>
      <c r="AS91">
        <v>42931</v>
      </c>
      <c r="AT91">
        <f t="shared" si="43"/>
        <v>2.2520022577199965</v>
      </c>
      <c r="AU91">
        <v>36292</v>
      </c>
      <c r="AV91">
        <f t="shared" si="44"/>
        <v>1.903744751745222</v>
      </c>
      <c r="AW91">
        <v>803384</v>
      </c>
      <c r="AX91">
        <f t="shared" si="45"/>
        <v>20.612506914589552</v>
      </c>
    </row>
    <row r="92" spans="1:50">
      <c r="A92" t="s">
        <v>152</v>
      </c>
      <c r="B92">
        <v>2022</v>
      </c>
      <c r="C92" t="s">
        <v>153</v>
      </c>
      <c r="D92">
        <v>4161550</v>
      </c>
      <c r="E92">
        <v>2078314</v>
      </c>
      <c r="F92">
        <f t="shared" si="23"/>
        <v>49.940863380230923</v>
      </c>
      <c r="G92">
        <v>2083236</v>
      </c>
      <c r="H92">
        <f t="shared" si="24"/>
        <v>50.05913661976907</v>
      </c>
      <c r="I92">
        <v>2985526</v>
      </c>
      <c r="J92">
        <f t="shared" si="25"/>
        <v>71.740721606132325</v>
      </c>
      <c r="K92">
        <v>78392</v>
      </c>
      <c r="L92">
        <f t="shared" si="26"/>
        <v>1.8837212096454448</v>
      </c>
      <c r="M92">
        <v>49905</v>
      </c>
      <c r="N92">
        <f t="shared" si="27"/>
        <v>1.1991926085232667</v>
      </c>
      <c r="O92">
        <v>190871</v>
      </c>
      <c r="P92">
        <f t="shared" si="28"/>
        <v>4.5865362665353047</v>
      </c>
      <c r="Q92">
        <v>16584</v>
      </c>
      <c r="R92">
        <f t="shared" si="29"/>
        <v>0.39850536458771368</v>
      </c>
      <c r="S92">
        <v>228375</v>
      </c>
      <c r="T92">
        <f t="shared" si="30"/>
        <v>5.4877389434225234</v>
      </c>
      <c r="U92">
        <v>491236</v>
      </c>
      <c r="V92">
        <f t="shared" si="31"/>
        <v>11.804159507875671</v>
      </c>
      <c r="W92">
        <v>597899</v>
      </c>
      <c r="X92">
        <f t="shared" si="32"/>
        <v>14.367218944864293</v>
      </c>
      <c r="Y92">
        <v>3008678</v>
      </c>
      <c r="Z92">
        <f t="shared" si="33"/>
        <v>72.297052780814838</v>
      </c>
      <c r="AA92">
        <v>251661</v>
      </c>
      <c r="AB92">
        <f t="shared" si="34"/>
        <v>8.3645042772938805</v>
      </c>
      <c r="AC92">
        <v>672762</v>
      </c>
      <c r="AD92">
        <f t="shared" si="35"/>
        <v>22.360717896697484</v>
      </c>
      <c r="AE92">
        <v>981750</v>
      </c>
      <c r="AF92">
        <f t="shared" si="36"/>
        <v>32.630610520633979</v>
      </c>
      <c r="AG92">
        <v>1102505</v>
      </c>
      <c r="AH92">
        <f t="shared" si="37"/>
        <v>36.644167305374651</v>
      </c>
      <c r="AI92">
        <v>2175669</v>
      </c>
      <c r="AJ92">
        <f t="shared" si="38"/>
        <v>52.28025615455779</v>
      </c>
      <c r="AK92">
        <v>2085974</v>
      </c>
      <c r="AL92">
        <f t="shared" si="39"/>
        <v>95.877360021216461</v>
      </c>
      <c r="AM92">
        <v>1098122</v>
      </c>
      <c r="AN92">
        <f t="shared" si="40"/>
        <v>52.837155502007882</v>
      </c>
      <c r="AO92">
        <v>987852</v>
      </c>
      <c r="AP92">
        <f t="shared" si="41"/>
        <v>47.419111420885585</v>
      </c>
      <c r="AQ92">
        <v>89695</v>
      </c>
      <c r="AR92">
        <f t="shared" si="42"/>
        <v>4.1226399787835373</v>
      </c>
      <c r="AS92">
        <v>50550</v>
      </c>
      <c r="AT92">
        <f t="shared" si="43"/>
        <v>2.3234232780813624</v>
      </c>
      <c r="AU92">
        <v>39145</v>
      </c>
      <c r="AV92">
        <f t="shared" si="44"/>
        <v>1.7992167007021749</v>
      </c>
      <c r="AW92">
        <v>656157</v>
      </c>
      <c r="AX92">
        <f t="shared" si="45"/>
        <v>15.767130035683818</v>
      </c>
    </row>
    <row r="93" spans="1:50">
      <c r="A93" t="s">
        <v>154</v>
      </c>
      <c r="B93">
        <v>2022</v>
      </c>
      <c r="C93" t="s">
        <v>155</v>
      </c>
      <c r="D93">
        <v>12553587</v>
      </c>
      <c r="E93">
        <v>6179670</v>
      </c>
      <c r="F93">
        <f t="shared" si="23"/>
        <v>49.22632869792514</v>
      </c>
      <c r="G93">
        <v>6373917</v>
      </c>
      <c r="H93">
        <f t="shared" si="24"/>
        <v>50.773671302074852</v>
      </c>
      <c r="I93">
        <v>9214499</v>
      </c>
      <c r="J93">
        <f t="shared" si="25"/>
        <v>73.40132346236976</v>
      </c>
      <c r="K93">
        <v>1282336</v>
      </c>
      <c r="L93">
        <f t="shared" si="26"/>
        <v>10.214897144537256</v>
      </c>
      <c r="M93">
        <v>33853</v>
      </c>
      <c r="N93">
        <f t="shared" si="27"/>
        <v>0.26966794430946306</v>
      </c>
      <c r="O93">
        <v>470974</v>
      </c>
      <c r="P93">
        <f t="shared" si="28"/>
        <v>3.7517085754055794</v>
      </c>
      <c r="Q93">
        <v>4196</v>
      </c>
      <c r="R93">
        <f t="shared" si="29"/>
        <v>3.3424709606903587E-2</v>
      </c>
      <c r="S93">
        <v>479621</v>
      </c>
      <c r="T93">
        <f t="shared" si="30"/>
        <v>3.820589286552122</v>
      </c>
      <c r="U93">
        <v>911658</v>
      </c>
      <c r="V93">
        <f t="shared" si="31"/>
        <v>7.2621315326049833</v>
      </c>
      <c r="W93">
        <v>1084652</v>
      </c>
      <c r="X93">
        <f t="shared" si="32"/>
        <v>8.6401759114745467</v>
      </c>
      <c r="Y93">
        <v>8988578</v>
      </c>
      <c r="Z93">
        <f t="shared" si="33"/>
        <v>71.601670502622085</v>
      </c>
      <c r="AA93">
        <v>688106</v>
      </c>
      <c r="AB93">
        <f t="shared" si="34"/>
        <v>7.6553376963519701</v>
      </c>
      <c r="AC93">
        <v>2922344</v>
      </c>
      <c r="AD93">
        <f t="shared" si="35"/>
        <v>32.511749911943802</v>
      </c>
      <c r="AE93">
        <v>2181699</v>
      </c>
      <c r="AF93">
        <f t="shared" si="36"/>
        <v>24.271903742727716</v>
      </c>
      <c r="AG93">
        <v>3196429</v>
      </c>
      <c r="AH93">
        <f t="shared" si="37"/>
        <v>35.561008648976511</v>
      </c>
      <c r="AI93">
        <v>6595656</v>
      </c>
      <c r="AJ93">
        <f t="shared" si="38"/>
        <v>52.540011074125673</v>
      </c>
      <c r="AK93">
        <v>6314701</v>
      </c>
      <c r="AL93">
        <f t="shared" si="39"/>
        <v>95.740302405098149</v>
      </c>
      <c r="AM93">
        <v>3307101</v>
      </c>
      <c r="AN93">
        <f t="shared" si="40"/>
        <v>53.515818805858558</v>
      </c>
      <c r="AO93">
        <v>3007600</v>
      </c>
      <c r="AP93">
        <f t="shared" si="41"/>
        <v>47.186055293785593</v>
      </c>
      <c r="AQ93">
        <v>280955</v>
      </c>
      <c r="AR93">
        <f t="shared" si="42"/>
        <v>4.2596975949018567</v>
      </c>
      <c r="AS93">
        <v>153466</v>
      </c>
      <c r="AT93">
        <f t="shared" si="43"/>
        <v>2.3267738644950553</v>
      </c>
      <c r="AU93">
        <v>127489</v>
      </c>
      <c r="AV93">
        <f t="shared" si="44"/>
        <v>1.932923730406801</v>
      </c>
      <c r="AW93">
        <v>1924810</v>
      </c>
      <c r="AX93">
        <f t="shared" si="45"/>
        <v>15.332749117841777</v>
      </c>
    </row>
    <row r="94" spans="1:50">
      <c r="A94" t="s">
        <v>156</v>
      </c>
      <c r="B94">
        <v>2022</v>
      </c>
      <c r="C94" t="s">
        <v>157</v>
      </c>
      <c r="D94">
        <v>1052644</v>
      </c>
      <c r="E94">
        <v>514527</v>
      </c>
      <c r="F94">
        <f t="shared" si="23"/>
        <v>48.879488222038979</v>
      </c>
      <c r="G94">
        <v>538117</v>
      </c>
      <c r="H94">
        <f t="shared" si="24"/>
        <v>51.120511777961021</v>
      </c>
      <c r="I94">
        <v>716911</v>
      </c>
      <c r="J94">
        <f t="shared" si="25"/>
        <v>68.105741352252053</v>
      </c>
      <c r="K94">
        <v>57121</v>
      </c>
      <c r="L94">
        <f t="shared" si="26"/>
        <v>5.4264309681145759</v>
      </c>
      <c r="M94" t="s">
        <v>93</v>
      </c>
      <c r="N94" t="e">
        <f t="shared" si="27"/>
        <v>#VALUE!</v>
      </c>
      <c r="O94">
        <v>35788</v>
      </c>
      <c r="P94">
        <f t="shared" si="28"/>
        <v>3.3998198821253913</v>
      </c>
      <c r="Q94">
        <v>664</v>
      </c>
      <c r="R94">
        <f t="shared" si="29"/>
        <v>6.307925566478316E-2</v>
      </c>
      <c r="S94">
        <v>84258</v>
      </c>
      <c r="T94">
        <f t="shared" si="30"/>
        <v>8.0044155478965351</v>
      </c>
      <c r="U94">
        <v>130041</v>
      </c>
      <c r="V94">
        <f t="shared" si="31"/>
        <v>12.353749225759136</v>
      </c>
      <c r="W94">
        <v>187472</v>
      </c>
      <c r="X94">
        <f t="shared" si="32"/>
        <v>17.809629846367812</v>
      </c>
      <c r="Y94">
        <v>765882</v>
      </c>
      <c r="Z94">
        <f t="shared" si="33"/>
        <v>72.757931456408826</v>
      </c>
      <c r="AA94">
        <v>71010</v>
      </c>
      <c r="AB94">
        <f t="shared" si="34"/>
        <v>9.2716632588309942</v>
      </c>
      <c r="AC94">
        <v>186420</v>
      </c>
      <c r="AD94">
        <f t="shared" si="35"/>
        <v>24.340564212241571</v>
      </c>
      <c r="AE94">
        <v>201673</v>
      </c>
      <c r="AF94">
        <f t="shared" si="36"/>
        <v>26.332124269796132</v>
      </c>
      <c r="AG94">
        <v>306779</v>
      </c>
      <c r="AH94">
        <f t="shared" si="37"/>
        <v>40.055648259131303</v>
      </c>
      <c r="AI94">
        <v>578627</v>
      </c>
      <c r="AJ94">
        <f t="shared" si="38"/>
        <v>54.968916366786871</v>
      </c>
      <c r="AK94">
        <v>552268</v>
      </c>
      <c r="AL94">
        <f t="shared" si="39"/>
        <v>95.444561003893696</v>
      </c>
      <c r="AM94">
        <v>283259</v>
      </c>
      <c r="AN94">
        <f t="shared" si="40"/>
        <v>55.05231018002943</v>
      </c>
      <c r="AO94">
        <v>269009</v>
      </c>
      <c r="AP94">
        <f t="shared" si="41"/>
        <v>49.990801256975715</v>
      </c>
      <c r="AQ94">
        <v>26359</v>
      </c>
      <c r="AR94">
        <f t="shared" si="42"/>
        <v>4.5554389961063002</v>
      </c>
      <c r="AS94">
        <v>13401</v>
      </c>
      <c r="AT94">
        <f t="shared" si="43"/>
        <v>2.3159997718737633</v>
      </c>
      <c r="AU94">
        <v>12958</v>
      </c>
      <c r="AV94">
        <f t="shared" si="44"/>
        <v>2.2394392242325365</v>
      </c>
      <c r="AW94">
        <v>143962</v>
      </c>
      <c r="AX94">
        <f t="shared" si="45"/>
        <v>13.676228620502279</v>
      </c>
    </row>
    <row r="95" spans="1:50">
      <c r="A95" t="s">
        <v>158</v>
      </c>
      <c r="B95">
        <v>2022</v>
      </c>
      <c r="C95" t="s">
        <v>159</v>
      </c>
      <c r="D95">
        <v>5140248</v>
      </c>
      <c r="E95">
        <v>2481862</v>
      </c>
      <c r="F95">
        <f t="shared" si="23"/>
        <v>48.282923314205853</v>
      </c>
      <c r="G95">
        <v>2658386</v>
      </c>
      <c r="H95">
        <f t="shared" si="24"/>
        <v>51.717076685794147</v>
      </c>
      <c r="I95">
        <v>3224726</v>
      </c>
      <c r="J95">
        <f t="shared" si="25"/>
        <v>62.734833027511513</v>
      </c>
      <c r="K95">
        <v>1281660</v>
      </c>
      <c r="L95">
        <f t="shared" si="26"/>
        <v>24.933816422865203</v>
      </c>
      <c r="M95">
        <v>19338</v>
      </c>
      <c r="N95">
        <f t="shared" si="27"/>
        <v>0.37620752928652468</v>
      </c>
      <c r="O95">
        <v>88268</v>
      </c>
      <c r="P95">
        <f t="shared" si="28"/>
        <v>1.7171934116797478</v>
      </c>
      <c r="Q95">
        <v>3508</v>
      </c>
      <c r="R95">
        <f t="shared" si="29"/>
        <v>6.824573444705391E-2</v>
      </c>
      <c r="S95">
        <v>142281</v>
      </c>
      <c r="T95">
        <f t="shared" si="30"/>
        <v>2.7679792881588594</v>
      </c>
      <c r="U95">
        <v>326093</v>
      </c>
      <c r="V95">
        <f t="shared" si="31"/>
        <v>6.3439157021217651</v>
      </c>
      <c r="W95">
        <v>333161</v>
      </c>
      <c r="X95">
        <f t="shared" si="32"/>
        <v>6.481418795357734</v>
      </c>
      <c r="Y95">
        <v>3612499</v>
      </c>
      <c r="Z95">
        <f t="shared" si="33"/>
        <v>70.278690833594027</v>
      </c>
      <c r="AA95">
        <v>334144</v>
      </c>
      <c r="AB95">
        <f t="shared" si="34"/>
        <v>9.2496634601144532</v>
      </c>
      <c r="AC95">
        <v>992594</v>
      </c>
      <c r="AD95">
        <f t="shared" si="35"/>
        <v>27.476658125026471</v>
      </c>
      <c r="AE95">
        <v>1096280</v>
      </c>
      <c r="AF95">
        <f t="shared" si="36"/>
        <v>30.346859611587433</v>
      </c>
      <c r="AG95">
        <v>1189481</v>
      </c>
      <c r="AH95">
        <f t="shared" si="37"/>
        <v>32.926818803271644</v>
      </c>
      <c r="AI95">
        <v>2545330</v>
      </c>
      <c r="AJ95">
        <f t="shared" si="38"/>
        <v>49.517649732075185</v>
      </c>
      <c r="AK95">
        <v>2436427</v>
      </c>
      <c r="AL95">
        <f t="shared" si="39"/>
        <v>95.72145851422016</v>
      </c>
      <c r="AM95">
        <v>1254557</v>
      </c>
      <c r="AN95">
        <f t="shared" si="40"/>
        <v>50.549023273655024</v>
      </c>
      <c r="AO95">
        <v>1181870</v>
      </c>
      <c r="AP95">
        <f t="shared" si="41"/>
        <v>44.458178759593224</v>
      </c>
      <c r="AQ95">
        <v>108903</v>
      </c>
      <c r="AR95">
        <f t="shared" si="42"/>
        <v>4.2785414857798401</v>
      </c>
      <c r="AS95">
        <v>53411</v>
      </c>
      <c r="AT95">
        <f t="shared" si="43"/>
        <v>2.0983919570350404</v>
      </c>
      <c r="AU95">
        <v>55492</v>
      </c>
      <c r="AV95">
        <f t="shared" si="44"/>
        <v>2.1801495287447992</v>
      </c>
      <c r="AW95">
        <v>919945</v>
      </c>
      <c r="AX95">
        <f t="shared" si="45"/>
        <v>17.896899137940427</v>
      </c>
    </row>
    <row r="96" spans="1:50">
      <c r="A96" t="s">
        <v>160</v>
      </c>
      <c r="B96">
        <v>2022</v>
      </c>
      <c r="C96" t="s">
        <v>161</v>
      </c>
      <c r="D96">
        <v>879804</v>
      </c>
      <c r="E96">
        <v>445356</v>
      </c>
      <c r="F96">
        <f t="shared" si="23"/>
        <v>50.619910798314173</v>
      </c>
      <c r="G96">
        <v>434448</v>
      </c>
      <c r="H96">
        <f t="shared" si="24"/>
        <v>49.380089201685827</v>
      </c>
      <c r="I96">
        <v>702882</v>
      </c>
      <c r="J96">
        <f t="shared" si="25"/>
        <v>79.890748393960479</v>
      </c>
      <c r="K96">
        <v>17266</v>
      </c>
      <c r="L96">
        <f t="shared" si="26"/>
        <v>1.9624825529322438</v>
      </c>
      <c r="M96">
        <v>65133</v>
      </c>
      <c r="N96">
        <f t="shared" si="27"/>
        <v>7.4031261508245017</v>
      </c>
      <c r="O96">
        <v>12742</v>
      </c>
      <c r="P96">
        <f t="shared" si="28"/>
        <v>1.4482771162668049</v>
      </c>
      <c r="Q96">
        <v>552</v>
      </c>
      <c r="R96">
        <f t="shared" si="29"/>
        <v>6.2741246914085419E-2</v>
      </c>
      <c r="S96">
        <v>16243</v>
      </c>
      <c r="T96">
        <f t="shared" si="30"/>
        <v>1.8462066551186402</v>
      </c>
      <c r="U96">
        <v>56407</v>
      </c>
      <c r="V96">
        <f t="shared" si="31"/>
        <v>6.411314338193506</v>
      </c>
      <c r="W96">
        <v>41384</v>
      </c>
      <c r="X96">
        <f t="shared" si="32"/>
        <v>4.7037749316893311</v>
      </c>
      <c r="Y96">
        <v>591545</v>
      </c>
      <c r="Z96">
        <f t="shared" si="33"/>
        <v>67.235998017740314</v>
      </c>
      <c r="AA96">
        <v>38947</v>
      </c>
      <c r="AB96">
        <f t="shared" si="34"/>
        <v>6.5839454310322969</v>
      </c>
      <c r="AC96">
        <v>170625</v>
      </c>
      <c r="AD96">
        <f t="shared" si="35"/>
        <v>28.84395946208657</v>
      </c>
      <c r="AE96">
        <v>192167</v>
      </c>
      <c r="AF96">
        <f t="shared" si="36"/>
        <v>32.485609716927705</v>
      </c>
      <c r="AG96">
        <v>189806</v>
      </c>
      <c r="AH96">
        <f t="shared" si="37"/>
        <v>32.086485389953431</v>
      </c>
      <c r="AI96">
        <v>469201</v>
      </c>
      <c r="AJ96">
        <f t="shared" si="38"/>
        <v>53.330173538651792</v>
      </c>
      <c r="AK96">
        <v>456586</v>
      </c>
      <c r="AL96">
        <f t="shared" si="39"/>
        <v>97.311386804375957</v>
      </c>
      <c r="AM96">
        <v>241764</v>
      </c>
      <c r="AN96">
        <f t="shared" si="40"/>
        <v>54.285560315792317</v>
      </c>
      <c r="AO96">
        <v>214822</v>
      </c>
      <c r="AP96">
        <f t="shared" si="41"/>
        <v>49.44711449931868</v>
      </c>
      <c r="AQ96">
        <v>12615</v>
      </c>
      <c r="AR96">
        <f t="shared" si="42"/>
        <v>2.6886131956240504</v>
      </c>
      <c r="AS96">
        <v>6950</v>
      </c>
      <c r="AT96">
        <f t="shared" si="43"/>
        <v>1.4812415148305309</v>
      </c>
      <c r="AU96">
        <v>5665</v>
      </c>
      <c r="AV96">
        <f t="shared" si="44"/>
        <v>1.2073716807935193</v>
      </c>
      <c r="AW96">
        <v>140500</v>
      </c>
      <c r="AX96">
        <f t="shared" si="45"/>
        <v>15.96946592650181</v>
      </c>
    </row>
    <row r="97" spans="1:50">
      <c r="A97" t="s">
        <v>162</v>
      </c>
      <c r="B97">
        <v>2022</v>
      </c>
      <c r="C97" t="s">
        <v>163</v>
      </c>
      <c r="D97">
        <v>6897298</v>
      </c>
      <c r="E97">
        <v>3374987</v>
      </c>
      <c r="F97">
        <f t="shared" si="23"/>
        <v>48.932016566487341</v>
      </c>
      <c r="G97">
        <v>3522311</v>
      </c>
      <c r="H97">
        <f t="shared" si="24"/>
        <v>51.067983433512666</v>
      </c>
      <c r="I97">
        <v>4970895</v>
      </c>
      <c r="J97">
        <f t="shared" si="25"/>
        <v>72.070178785953573</v>
      </c>
      <c r="K97">
        <v>1062938</v>
      </c>
      <c r="L97">
        <f t="shared" si="26"/>
        <v>15.410933382898637</v>
      </c>
      <c r="M97">
        <v>13789</v>
      </c>
      <c r="N97">
        <f t="shared" si="27"/>
        <v>0.1999188667794258</v>
      </c>
      <c r="O97">
        <v>130362</v>
      </c>
      <c r="P97">
        <f t="shared" si="28"/>
        <v>1.8900444782870045</v>
      </c>
      <c r="Q97">
        <v>4925</v>
      </c>
      <c r="R97">
        <f t="shared" si="29"/>
        <v>7.1404773289482346E-2</v>
      </c>
      <c r="S97">
        <v>160309</v>
      </c>
      <c r="T97">
        <f t="shared" si="30"/>
        <v>2.3242289951804316</v>
      </c>
      <c r="U97">
        <v>475790</v>
      </c>
      <c r="V97">
        <f t="shared" si="31"/>
        <v>6.898208544853361</v>
      </c>
      <c r="W97">
        <v>434913</v>
      </c>
      <c r="X97">
        <f t="shared" si="32"/>
        <v>6.3055561757662204</v>
      </c>
      <c r="Y97">
        <v>4796297</v>
      </c>
      <c r="Z97">
        <f t="shared" si="33"/>
        <v>69.53878170843133</v>
      </c>
      <c r="AA97">
        <v>449224</v>
      </c>
      <c r="AB97">
        <f t="shared" si="34"/>
        <v>9.3660588574894348</v>
      </c>
      <c r="AC97">
        <v>1487916</v>
      </c>
      <c r="AD97">
        <f t="shared" si="35"/>
        <v>31.022182321069774</v>
      </c>
      <c r="AE97">
        <v>1352381</v>
      </c>
      <c r="AF97">
        <f t="shared" si="36"/>
        <v>28.196356480843448</v>
      </c>
      <c r="AG97">
        <v>1506776</v>
      </c>
      <c r="AH97">
        <f t="shared" si="37"/>
        <v>31.415402340597343</v>
      </c>
      <c r="AI97">
        <v>3510948</v>
      </c>
      <c r="AJ97">
        <f t="shared" si="38"/>
        <v>50.903237760641915</v>
      </c>
      <c r="AK97">
        <v>3390609</v>
      </c>
      <c r="AL97">
        <f t="shared" si="39"/>
        <v>96.572464189159163</v>
      </c>
      <c r="AM97">
        <v>1786177</v>
      </c>
      <c r="AN97">
        <f t="shared" si="40"/>
        <v>52.923966818242562</v>
      </c>
      <c r="AO97">
        <v>1604432</v>
      </c>
      <c r="AP97">
        <f t="shared" si="41"/>
        <v>45.550549057138909</v>
      </c>
      <c r="AQ97">
        <v>120339</v>
      </c>
      <c r="AR97">
        <f t="shared" si="42"/>
        <v>3.4275358108408329</v>
      </c>
      <c r="AS97">
        <v>59522</v>
      </c>
      <c r="AT97">
        <f t="shared" si="43"/>
        <v>1.6953255929737496</v>
      </c>
      <c r="AU97">
        <v>60817</v>
      </c>
      <c r="AV97">
        <f t="shared" si="44"/>
        <v>1.7322102178670831</v>
      </c>
      <c r="AW97">
        <v>1206150</v>
      </c>
      <c r="AX97">
        <f t="shared" si="45"/>
        <v>17.487282701138909</v>
      </c>
    </row>
    <row r="98" spans="1:50">
      <c r="A98" t="s">
        <v>164</v>
      </c>
      <c r="B98">
        <v>2022</v>
      </c>
      <c r="C98" t="s">
        <v>165</v>
      </c>
      <c r="D98">
        <v>29416679</v>
      </c>
      <c r="E98">
        <v>14628253</v>
      </c>
      <c r="F98">
        <f t="shared" si="23"/>
        <v>49.727751388931431</v>
      </c>
      <c r="G98">
        <v>14788426</v>
      </c>
      <c r="H98">
        <f t="shared" si="24"/>
        <v>50.272248611068569</v>
      </c>
      <c r="I98">
        <v>11448645</v>
      </c>
      <c r="J98">
        <f t="shared" si="25"/>
        <v>38.918890198312326</v>
      </c>
      <c r="K98">
        <v>3483497</v>
      </c>
      <c r="L98">
        <f t="shared" si="26"/>
        <v>11.841911182428174</v>
      </c>
      <c r="M98">
        <v>240445</v>
      </c>
      <c r="N98">
        <f t="shared" si="27"/>
        <v>0.81737642784217757</v>
      </c>
      <c r="O98">
        <v>1611069</v>
      </c>
      <c r="P98">
        <f t="shared" si="28"/>
        <v>5.4767195168428087</v>
      </c>
      <c r="Q98">
        <v>28728</v>
      </c>
      <c r="R98">
        <f t="shared" si="29"/>
        <v>9.7658882567947247E-2</v>
      </c>
      <c r="S98">
        <v>2995904</v>
      </c>
      <c r="T98">
        <f t="shared" si="30"/>
        <v>10.184371934031031</v>
      </c>
      <c r="U98">
        <v>7044405</v>
      </c>
      <c r="V98">
        <f t="shared" si="31"/>
        <v>23.946975795602217</v>
      </c>
      <c r="W98">
        <v>11884850</v>
      </c>
      <c r="X98">
        <f t="shared" si="32"/>
        <v>40.401739434964767</v>
      </c>
      <c r="Y98">
        <v>19260107</v>
      </c>
      <c r="Z98">
        <f t="shared" si="33"/>
        <v>65.473424107459579</v>
      </c>
      <c r="AA98">
        <v>2618911</v>
      </c>
      <c r="AB98">
        <f t="shared" si="34"/>
        <v>13.597593201325415</v>
      </c>
      <c r="AC98">
        <v>4604590</v>
      </c>
      <c r="AD98">
        <f t="shared" si="35"/>
        <v>23.907395737728766</v>
      </c>
      <c r="AE98">
        <v>5407316</v>
      </c>
      <c r="AF98">
        <f t="shared" si="36"/>
        <v>28.075212666264004</v>
      </c>
      <c r="AG98">
        <v>6629290</v>
      </c>
      <c r="AH98">
        <f t="shared" si="37"/>
        <v>34.41979839468182</v>
      </c>
      <c r="AI98">
        <v>15185482</v>
      </c>
      <c r="AJ98">
        <f t="shared" si="38"/>
        <v>51.622013484254971</v>
      </c>
      <c r="AK98">
        <v>14522778</v>
      </c>
      <c r="AL98">
        <f t="shared" si="39"/>
        <v>95.635937008782463</v>
      </c>
      <c r="AM98">
        <v>7896042</v>
      </c>
      <c r="AN98">
        <f t="shared" si="40"/>
        <v>53.978024580242078</v>
      </c>
      <c r="AO98">
        <v>6626736</v>
      </c>
      <c r="AP98">
        <f t="shared" si="41"/>
        <v>44.810286098060743</v>
      </c>
      <c r="AQ98">
        <v>662704</v>
      </c>
      <c r="AR98">
        <f t="shared" si="42"/>
        <v>4.3640629912175326</v>
      </c>
      <c r="AS98">
        <v>354988</v>
      </c>
      <c r="AT98">
        <f t="shared" si="43"/>
        <v>2.3376801605638859</v>
      </c>
      <c r="AU98">
        <v>307716</v>
      </c>
      <c r="AV98">
        <f t="shared" si="44"/>
        <v>2.0263828306536467</v>
      </c>
      <c r="AW98">
        <v>5338216</v>
      </c>
      <c r="AX98">
        <f t="shared" si="45"/>
        <v>18.146902306681188</v>
      </c>
    </row>
    <row r="99" spans="1:50">
      <c r="A99" t="s">
        <v>166</v>
      </c>
      <c r="B99">
        <v>2022</v>
      </c>
      <c r="C99" t="s">
        <v>167</v>
      </c>
      <c r="D99">
        <v>3329192</v>
      </c>
      <c r="E99">
        <v>1687939</v>
      </c>
      <c r="F99">
        <f t="shared" si="23"/>
        <v>50.701161122578689</v>
      </c>
      <c r="G99">
        <v>1641253</v>
      </c>
      <c r="H99">
        <f t="shared" si="24"/>
        <v>49.298838877421311</v>
      </c>
      <c r="I99">
        <v>2519133</v>
      </c>
      <c r="J99">
        <f t="shared" si="25"/>
        <v>75.667999923104475</v>
      </c>
      <c r="K99">
        <v>35826</v>
      </c>
      <c r="L99">
        <f t="shared" si="26"/>
        <v>1.0761169677206961</v>
      </c>
      <c r="M99">
        <v>32582</v>
      </c>
      <c r="N99">
        <f t="shared" si="27"/>
        <v>0.97867590694679063</v>
      </c>
      <c r="O99">
        <v>82806</v>
      </c>
      <c r="P99">
        <f t="shared" si="28"/>
        <v>2.4872701844771945</v>
      </c>
      <c r="Q99">
        <v>30866</v>
      </c>
      <c r="R99">
        <f t="shared" si="29"/>
        <v>0.92713186863359032</v>
      </c>
      <c r="S99">
        <v>208405</v>
      </c>
      <c r="T99">
        <f t="shared" si="30"/>
        <v>6.2599273337194132</v>
      </c>
      <c r="U99">
        <v>294250</v>
      </c>
      <c r="V99">
        <f t="shared" si="31"/>
        <v>8.8384809287058239</v>
      </c>
      <c r="W99">
        <v>505112</v>
      </c>
      <c r="X99">
        <f t="shared" si="32"/>
        <v>15.172209953646409</v>
      </c>
      <c r="Y99">
        <v>2026367</v>
      </c>
      <c r="Z99">
        <f t="shared" si="33"/>
        <v>60.86663070198415</v>
      </c>
      <c r="AA99">
        <v>139132</v>
      </c>
      <c r="AB99">
        <f t="shared" si="34"/>
        <v>6.8660810208614729</v>
      </c>
      <c r="AC99">
        <v>443311</v>
      </c>
      <c r="AD99">
        <f t="shared" si="35"/>
        <v>21.877132819474461</v>
      </c>
      <c r="AE99">
        <v>670593</v>
      </c>
      <c r="AF99">
        <f t="shared" si="36"/>
        <v>33.093363640446178</v>
      </c>
      <c r="AG99">
        <v>773331</v>
      </c>
      <c r="AH99">
        <f t="shared" si="37"/>
        <v>38.163422519217896</v>
      </c>
      <c r="AI99">
        <v>1767917</v>
      </c>
      <c r="AJ99">
        <f t="shared" si="38"/>
        <v>53.103485770721548</v>
      </c>
      <c r="AK99">
        <v>1721061</v>
      </c>
      <c r="AL99">
        <f t="shared" si="39"/>
        <v>97.34964933308521</v>
      </c>
      <c r="AM99">
        <v>959584</v>
      </c>
      <c r="AN99">
        <f t="shared" si="40"/>
        <v>56.849447758479421</v>
      </c>
      <c r="AO99">
        <v>761477</v>
      </c>
      <c r="AP99">
        <f t="shared" si="41"/>
        <v>46.396076656067045</v>
      </c>
      <c r="AQ99">
        <v>46856</v>
      </c>
      <c r="AR99">
        <f t="shared" si="42"/>
        <v>2.6503506669147932</v>
      </c>
      <c r="AS99">
        <v>26123</v>
      </c>
      <c r="AT99">
        <f t="shared" si="43"/>
        <v>1.4776146165232869</v>
      </c>
      <c r="AU99">
        <v>20733</v>
      </c>
      <c r="AV99">
        <f t="shared" si="44"/>
        <v>1.1727360503915061</v>
      </c>
      <c r="AW99">
        <v>369951</v>
      </c>
      <c r="AX99">
        <f t="shared" si="45"/>
        <v>11.112335966204412</v>
      </c>
    </row>
    <row r="100" spans="1:50">
      <c r="A100" t="s">
        <v>168</v>
      </c>
      <c r="B100">
        <v>2022</v>
      </c>
      <c r="C100" t="s">
        <v>169</v>
      </c>
      <c r="D100">
        <v>624770</v>
      </c>
      <c r="E100">
        <v>311514</v>
      </c>
      <c r="F100">
        <f t="shared" si="23"/>
        <v>49.860588696640363</v>
      </c>
      <c r="G100">
        <v>313256</v>
      </c>
      <c r="H100">
        <f t="shared" si="24"/>
        <v>50.139411303359637</v>
      </c>
      <c r="I100">
        <v>565434</v>
      </c>
      <c r="J100">
        <f t="shared" si="25"/>
        <v>90.50274501016375</v>
      </c>
      <c r="K100">
        <v>5741</v>
      </c>
      <c r="L100">
        <f t="shared" si="26"/>
        <v>0.91889815452086376</v>
      </c>
      <c r="M100" t="s">
        <v>93</v>
      </c>
      <c r="N100" t="e">
        <f t="shared" si="27"/>
        <v>#VALUE!</v>
      </c>
      <c r="O100">
        <v>10279</v>
      </c>
      <c r="P100">
        <f t="shared" si="28"/>
        <v>1.6452454503257199</v>
      </c>
      <c r="Q100">
        <v>81</v>
      </c>
      <c r="R100">
        <f t="shared" si="29"/>
        <v>1.2964771035741153E-2</v>
      </c>
      <c r="S100">
        <v>3999</v>
      </c>
      <c r="T100">
        <f t="shared" si="30"/>
        <v>0.64007554780159104</v>
      </c>
      <c r="U100">
        <v>34048</v>
      </c>
      <c r="V100">
        <f t="shared" si="31"/>
        <v>5.4496854842582074</v>
      </c>
      <c r="W100">
        <v>13463</v>
      </c>
      <c r="X100">
        <f t="shared" si="32"/>
        <v>2.1548729932615203</v>
      </c>
      <c r="Y100">
        <v>462730</v>
      </c>
      <c r="Z100">
        <f t="shared" si="33"/>
        <v>74.064055572450656</v>
      </c>
      <c r="AA100">
        <v>22154</v>
      </c>
      <c r="AB100">
        <f t="shared" si="34"/>
        <v>4.7876731571326694</v>
      </c>
      <c r="AC100">
        <v>119711</v>
      </c>
      <c r="AD100">
        <f t="shared" si="35"/>
        <v>25.870594082942539</v>
      </c>
      <c r="AE100">
        <v>114987</v>
      </c>
      <c r="AF100">
        <f t="shared" si="36"/>
        <v>24.849696367211983</v>
      </c>
      <c r="AG100">
        <v>205878</v>
      </c>
      <c r="AH100">
        <f t="shared" si="37"/>
        <v>44.492036392712812</v>
      </c>
      <c r="AI100">
        <v>346763</v>
      </c>
      <c r="AJ100">
        <f t="shared" si="38"/>
        <v>55.502504921811223</v>
      </c>
      <c r="AK100">
        <v>337491</v>
      </c>
      <c r="AL100">
        <f t="shared" si="39"/>
        <v>97.326127643376026</v>
      </c>
      <c r="AM100">
        <v>172645</v>
      </c>
      <c r="AN100">
        <f t="shared" si="40"/>
        <v>55.421265175882951</v>
      </c>
      <c r="AO100">
        <v>164846</v>
      </c>
      <c r="AP100">
        <f t="shared" si="41"/>
        <v>52.623413438210285</v>
      </c>
      <c r="AQ100">
        <v>9272</v>
      </c>
      <c r="AR100">
        <f t="shared" si="42"/>
        <v>2.6738723566239764</v>
      </c>
      <c r="AS100">
        <v>5375</v>
      </c>
      <c r="AT100">
        <f t="shared" si="43"/>
        <v>1.550050034173196</v>
      </c>
      <c r="AU100">
        <v>3897</v>
      </c>
      <c r="AV100">
        <f t="shared" si="44"/>
        <v>1.1238223224507804</v>
      </c>
      <c r="AW100">
        <v>84042</v>
      </c>
      <c r="AX100">
        <f t="shared" si="45"/>
        <v>13.451670214638986</v>
      </c>
    </row>
    <row r="101" spans="1:50">
      <c r="A101" t="s">
        <v>170</v>
      </c>
      <c r="B101">
        <v>2022</v>
      </c>
      <c r="C101" t="s">
        <v>171</v>
      </c>
      <c r="D101">
        <v>8442437</v>
      </c>
      <c r="E101">
        <v>4156778</v>
      </c>
      <c r="F101">
        <f t="shared" si="23"/>
        <v>49.236707363051686</v>
      </c>
      <c r="G101">
        <v>4285659</v>
      </c>
      <c r="H101">
        <f t="shared" si="24"/>
        <v>50.763292636948307</v>
      </c>
      <c r="I101">
        <v>4969640</v>
      </c>
      <c r="J101">
        <f t="shared" si="25"/>
        <v>58.864993603150374</v>
      </c>
      <c r="K101">
        <v>1555519</v>
      </c>
      <c r="L101">
        <f t="shared" si="26"/>
        <v>18.424999795675113</v>
      </c>
      <c r="M101">
        <v>24778</v>
      </c>
      <c r="N101">
        <f t="shared" si="27"/>
        <v>0.29349345455583498</v>
      </c>
      <c r="O101">
        <v>595993</v>
      </c>
      <c r="P101">
        <f t="shared" si="28"/>
        <v>7.059490050088618</v>
      </c>
      <c r="Q101">
        <v>5416</v>
      </c>
      <c r="R101">
        <f t="shared" si="29"/>
        <v>6.4152092577060393E-2</v>
      </c>
      <c r="S101">
        <v>385932</v>
      </c>
      <c r="T101">
        <f t="shared" si="30"/>
        <v>4.5713340828009734</v>
      </c>
      <c r="U101">
        <v>777867</v>
      </c>
      <c r="V101">
        <f t="shared" si="31"/>
        <v>9.2137732268538102</v>
      </c>
      <c r="W101">
        <v>881985</v>
      </c>
      <c r="X101">
        <f t="shared" si="32"/>
        <v>10.44704272001082</v>
      </c>
      <c r="Y101">
        <v>5882713</v>
      </c>
      <c r="Z101">
        <f t="shared" si="33"/>
        <v>69.680271229740882</v>
      </c>
      <c r="AA101">
        <v>486508</v>
      </c>
      <c r="AB101">
        <f t="shared" si="34"/>
        <v>8.270129785355838</v>
      </c>
      <c r="AC101">
        <v>1388213</v>
      </c>
      <c r="AD101">
        <f t="shared" si="35"/>
        <v>23.598176555613033</v>
      </c>
      <c r="AE101">
        <v>1499021</v>
      </c>
      <c r="AF101">
        <f t="shared" si="36"/>
        <v>25.481797259189765</v>
      </c>
      <c r="AG101">
        <v>2508971</v>
      </c>
      <c r="AH101">
        <f t="shared" si="37"/>
        <v>42.649896399841367</v>
      </c>
      <c r="AI101">
        <v>4423896</v>
      </c>
      <c r="AJ101">
        <f t="shared" si="38"/>
        <v>52.400698992482852</v>
      </c>
      <c r="AK101">
        <v>4266299</v>
      </c>
      <c r="AL101">
        <f t="shared" si="39"/>
        <v>96.437597086369124</v>
      </c>
      <c r="AM101">
        <v>2216884</v>
      </c>
      <c r="AN101">
        <f t="shared" si="40"/>
        <v>53.331787264078088</v>
      </c>
      <c r="AO101">
        <v>2049415</v>
      </c>
      <c r="AP101">
        <f t="shared" si="41"/>
        <v>47.82030021520611</v>
      </c>
      <c r="AQ101">
        <v>157597</v>
      </c>
      <c r="AR101">
        <f t="shared" si="42"/>
        <v>3.5624029136308812</v>
      </c>
      <c r="AS101">
        <v>86315</v>
      </c>
      <c r="AT101">
        <f t="shared" si="43"/>
        <v>1.9511082539010862</v>
      </c>
      <c r="AU101">
        <v>71282</v>
      </c>
      <c r="AV101">
        <f t="shared" si="44"/>
        <v>1.6112946597297946</v>
      </c>
      <c r="AW101">
        <v>1139670</v>
      </c>
      <c r="AX101">
        <f t="shared" si="45"/>
        <v>13.499301208880802</v>
      </c>
    </row>
    <row r="102" spans="1:50">
      <c r="A102" t="s">
        <v>172</v>
      </c>
      <c r="B102">
        <v>2022</v>
      </c>
      <c r="C102" t="s">
        <v>173</v>
      </c>
      <c r="D102">
        <v>7651971</v>
      </c>
      <c r="E102">
        <v>3851880</v>
      </c>
      <c r="F102">
        <f t="shared" si="23"/>
        <v>50.338403007538844</v>
      </c>
      <c r="G102">
        <v>3800091</v>
      </c>
      <c r="H102">
        <f t="shared" si="24"/>
        <v>49.661596992461163</v>
      </c>
      <c r="I102">
        <v>4864419</v>
      </c>
      <c r="J102">
        <f t="shared" si="25"/>
        <v>63.570797641548829</v>
      </c>
      <c r="K102">
        <v>298945</v>
      </c>
      <c r="L102">
        <f t="shared" si="26"/>
        <v>3.9067712096661107</v>
      </c>
      <c r="M102">
        <v>95563</v>
      </c>
      <c r="N102">
        <f t="shared" si="27"/>
        <v>1.2488677753744755</v>
      </c>
      <c r="O102">
        <v>751665</v>
      </c>
      <c r="P102">
        <f t="shared" si="28"/>
        <v>9.8231553674210215</v>
      </c>
      <c r="Q102">
        <v>53320</v>
      </c>
      <c r="R102">
        <f t="shared" si="29"/>
        <v>0.69681393199216257</v>
      </c>
      <c r="S102">
        <v>444280</v>
      </c>
      <c r="T102">
        <f t="shared" si="30"/>
        <v>5.8060857784223172</v>
      </c>
      <c r="U102">
        <v>962602</v>
      </c>
      <c r="V102">
        <f t="shared" si="31"/>
        <v>12.579791533449356</v>
      </c>
      <c r="W102">
        <v>1070519</v>
      </c>
      <c r="X102">
        <f t="shared" si="32"/>
        <v>13.990107908145497</v>
      </c>
      <c r="Y102">
        <v>5416555</v>
      </c>
      <c r="Z102">
        <f t="shared" si="33"/>
        <v>70.786402614437506</v>
      </c>
      <c r="AA102">
        <v>422286</v>
      </c>
      <c r="AB102">
        <f t="shared" si="34"/>
        <v>7.7962099526359463</v>
      </c>
      <c r="AC102">
        <v>1155489</v>
      </c>
      <c r="AD102">
        <f t="shared" si="35"/>
        <v>21.332544393992123</v>
      </c>
      <c r="AE102">
        <v>1690422</v>
      </c>
      <c r="AF102">
        <f t="shared" si="36"/>
        <v>31.208434143103876</v>
      </c>
      <c r="AG102">
        <v>2148358</v>
      </c>
      <c r="AH102">
        <f t="shared" si="37"/>
        <v>39.662811510268057</v>
      </c>
      <c r="AI102">
        <v>4012798</v>
      </c>
      <c r="AJ102">
        <f t="shared" si="38"/>
        <v>52.441364453681281</v>
      </c>
      <c r="AK102">
        <v>3851305</v>
      </c>
      <c r="AL102">
        <f t="shared" si="39"/>
        <v>95.975551223859256</v>
      </c>
      <c r="AM102">
        <v>2091630</v>
      </c>
      <c r="AN102">
        <f t="shared" si="40"/>
        <v>54.301535873391693</v>
      </c>
      <c r="AO102">
        <v>1759675</v>
      </c>
      <c r="AP102">
        <f t="shared" si="41"/>
        <v>46.306127932199523</v>
      </c>
      <c r="AQ102">
        <v>161493</v>
      </c>
      <c r="AR102">
        <f t="shared" si="42"/>
        <v>4.0244487761407379</v>
      </c>
      <c r="AS102">
        <v>89646</v>
      </c>
      <c r="AT102">
        <f t="shared" si="43"/>
        <v>2.2340023096104016</v>
      </c>
      <c r="AU102">
        <v>71847</v>
      </c>
      <c r="AV102">
        <f t="shared" si="44"/>
        <v>1.7904464665303363</v>
      </c>
      <c r="AW102">
        <v>990999</v>
      </c>
      <c r="AX102">
        <f t="shared" si="45"/>
        <v>12.950898533201446</v>
      </c>
    </row>
    <row r="103" spans="1:50">
      <c r="A103" t="s">
        <v>174</v>
      </c>
      <c r="B103">
        <v>2022</v>
      </c>
      <c r="C103" t="s">
        <v>175</v>
      </c>
      <c r="D103">
        <v>1721567</v>
      </c>
      <c r="E103">
        <v>848481</v>
      </c>
      <c r="F103">
        <f t="shared" si="23"/>
        <v>49.285389415573135</v>
      </c>
      <c r="G103">
        <v>873086</v>
      </c>
      <c r="H103">
        <f t="shared" si="24"/>
        <v>50.714610584426865</v>
      </c>
      <c r="I103">
        <v>1554651</v>
      </c>
      <c r="J103">
        <f t="shared" si="25"/>
        <v>90.304414524674328</v>
      </c>
      <c r="K103">
        <v>50734</v>
      </c>
      <c r="L103">
        <f t="shared" si="26"/>
        <v>2.946966339387314</v>
      </c>
      <c r="M103" t="s">
        <v>93</v>
      </c>
      <c r="N103" t="e">
        <f t="shared" si="27"/>
        <v>#VALUE!</v>
      </c>
      <c r="O103">
        <v>13181</v>
      </c>
      <c r="P103">
        <f t="shared" si="28"/>
        <v>0.76563967594639071</v>
      </c>
      <c r="Q103">
        <v>507</v>
      </c>
      <c r="R103">
        <f t="shared" si="29"/>
        <v>2.9449913944679471E-2</v>
      </c>
      <c r="S103">
        <v>10603</v>
      </c>
      <c r="T103">
        <f t="shared" si="30"/>
        <v>0.61589238176614669</v>
      </c>
      <c r="U103">
        <v>81632</v>
      </c>
      <c r="V103">
        <f t="shared" si="31"/>
        <v>4.7417265781697724</v>
      </c>
      <c r="W103">
        <v>32065</v>
      </c>
      <c r="X103">
        <f t="shared" si="32"/>
        <v>1.862547318808969</v>
      </c>
      <c r="Y103">
        <v>1233055</v>
      </c>
      <c r="Z103">
        <f t="shared" si="33"/>
        <v>71.623991398534017</v>
      </c>
      <c r="AA103">
        <v>129958</v>
      </c>
      <c r="AB103">
        <f t="shared" si="34"/>
        <v>10.539513646998715</v>
      </c>
      <c r="AC103">
        <v>470583</v>
      </c>
      <c r="AD103">
        <f t="shared" si="35"/>
        <v>38.16399106284797</v>
      </c>
      <c r="AE103">
        <v>322560</v>
      </c>
      <c r="AF103">
        <f t="shared" si="36"/>
        <v>26.159417057633277</v>
      </c>
      <c r="AG103">
        <v>309954</v>
      </c>
      <c r="AH103">
        <f t="shared" si="37"/>
        <v>25.137078232520043</v>
      </c>
      <c r="AI103">
        <v>767525</v>
      </c>
      <c r="AJ103">
        <f t="shared" si="38"/>
        <v>44.582929389329607</v>
      </c>
      <c r="AK103">
        <v>731393</v>
      </c>
      <c r="AL103">
        <f t="shared" si="39"/>
        <v>95.29240089899352</v>
      </c>
      <c r="AM103">
        <v>383828</v>
      </c>
      <c r="AN103">
        <f t="shared" si="40"/>
        <v>45.237076611026055</v>
      </c>
      <c r="AO103">
        <v>347565</v>
      </c>
      <c r="AP103">
        <f t="shared" si="41"/>
        <v>39.808793177304416</v>
      </c>
      <c r="AQ103">
        <v>36132</v>
      </c>
      <c r="AR103">
        <f t="shared" si="42"/>
        <v>4.7075991010064824</v>
      </c>
      <c r="AS103">
        <v>19949</v>
      </c>
      <c r="AT103">
        <f t="shared" si="43"/>
        <v>2.599133578710791</v>
      </c>
      <c r="AU103">
        <v>16183</v>
      </c>
      <c r="AV103">
        <f t="shared" si="44"/>
        <v>2.1084655222956905</v>
      </c>
      <c r="AW103">
        <v>399430</v>
      </c>
      <c r="AX103">
        <f t="shared" si="45"/>
        <v>23.201536739493729</v>
      </c>
    </row>
    <row r="104" spans="1:50">
      <c r="A104" t="s">
        <v>176</v>
      </c>
      <c r="B104">
        <v>2022</v>
      </c>
      <c r="C104" t="s">
        <v>177</v>
      </c>
      <c r="D104">
        <v>5763986</v>
      </c>
      <c r="E104">
        <v>2890242</v>
      </c>
      <c r="F104">
        <f t="shared" si="23"/>
        <v>50.143112769531363</v>
      </c>
      <c r="G104">
        <v>2873744</v>
      </c>
      <c r="H104">
        <f t="shared" si="24"/>
        <v>49.856887230468637</v>
      </c>
      <c r="I104">
        <v>4561805</v>
      </c>
      <c r="J104">
        <f t="shared" si="25"/>
        <v>79.143235254214702</v>
      </c>
      <c r="K104">
        <v>336110</v>
      </c>
      <c r="L104">
        <f t="shared" si="26"/>
        <v>5.8312077787836403</v>
      </c>
      <c r="M104">
        <v>41660</v>
      </c>
      <c r="N104">
        <f t="shared" si="27"/>
        <v>0.72276372635186825</v>
      </c>
      <c r="O104">
        <v>168909</v>
      </c>
      <c r="P104">
        <f t="shared" si="28"/>
        <v>2.9304200253088748</v>
      </c>
      <c r="Q104">
        <v>2164</v>
      </c>
      <c r="R104">
        <f t="shared" si="29"/>
        <v>3.7543463846025998E-2</v>
      </c>
      <c r="S104">
        <v>112759</v>
      </c>
      <c r="T104">
        <f t="shared" si="30"/>
        <v>1.9562677633151782</v>
      </c>
      <c r="U104">
        <v>458983</v>
      </c>
      <c r="V104">
        <f t="shared" si="31"/>
        <v>7.962944392994709</v>
      </c>
      <c r="W104">
        <v>437689</v>
      </c>
      <c r="X104">
        <f t="shared" si="32"/>
        <v>7.5935125449645442</v>
      </c>
      <c r="Y104">
        <v>4034543</v>
      </c>
      <c r="Z104">
        <f t="shared" si="33"/>
        <v>69.995711301172491</v>
      </c>
      <c r="AA104">
        <v>256380</v>
      </c>
      <c r="AB104">
        <f t="shared" si="34"/>
        <v>6.3546230638761321</v>
      </c>
      <c r="AC104">
        <v>1182960</v>
      </c>
      <c r="AD104">
        <f t="shared" si="35"/>
        <v>29.320792962176885</v>
      </c>
      <c r="AE104">
        <v>1241876</v>
      </c>
      <c r="AF104">
        <f t="shared" si="36"/>
        <v>30.781082268797235</v>
      </c>
      <c r="AG104">
        <v>1353327</v>
      </c>
      <c r="AH104">
        <f t="shared" si="37"/>
        <v>33.543501705149751</v>
      </c>
      <c r="AI104">
        <v>3096106</v>
      </c>
      <c r="AJ104">
        <f t="shared" si="38"/>
        <v>53.714668980805989</v>
      </c>
      <c r="AK104">
        <v>3011343</v>
      </c>
      <c r="AL104">
        <f t="shared" si="39"/>
        <v>97.262270736208649</v>
      </c>
      <c r="AM104">
        <v>1587969</v>
      </c>
      <c r="AN104">
        <f t="shared" si="40"/>
        <v>54.942423506405348</v>
      </c>
      <c r="AO104">
        <v>1423374</v>
      </c>
      <c r="AP104">
        <f t="shared" si="41"/>
        <v>49.530299149819882</v>
      </c>
      <c r="AQ104">
        <v>84763</v>
      </c>
      <c r="AR104">
        <f t="shared" si="42"/>
        <v>2.7377292637913562</v>
      </c>
      <c r="AS104">
        <v>46834</v>
      </c>
      <c r="AT104">
        <f t="shared" si="43"/>
        <v>1.512674307662593</v>
      </c>
      <c r="AU104">
        <v>37929</v>
      </c>
      <c r="AV104">
        <f t="shared" si="44"/>
        <v>1.2250549561287631</v>
      </c>
      <c r="AW104">
        <v>803809</v>
      </c>
      <c r="AX104">
        <f t="shared" si="45"/>
        <v>13.94536697347981</v>
      </c>
    </row>
    <row r="105" spans="1:50">
      <c r="A105" t="s">
        <v>178</v>
      </c>
      <c r="B105">
        <v>2022</v>
      </c>
      <c r="C105" t="s">
        <v>179</v>
      </c>
      <c r="D105">
        <v>567648</v>
      </c>
      <c r="E105">
        <v>289966</v>
      </c>
      <c r="F105">
        <f t="shared" si="23"/>
        <v>51.082008568690455</v>
      </c>
      <c r="G105">
        <v>277682</v>
      </c>
      <c r="H105">
        <f t="shared" si="24"/>
        <v>48.917991431309545</v>
      </c>
      <c r="I105">
        <v>462393</v>
      </c>
      <c r="J105">
        <f t="shared" si="25"/>
        <v>81.457699137493648</v>
      </c>
      <c r="K105">
        <v>3652</v>
      </c>
      <c r="L105">
        <f t="shared" si="26"/>
        <v>0.64335644624837929</v>
      </c>
      <c r="M105">
        <v>10100</v>
      </c>
      <c r="N105">
        <f t="shared" si="27"/>
        <v>1.7792716613112352</v>
      </c>
      <c r="O105" t="s">
        <v>93</v>
      </c>
      <c r="P105" t="e">
        <f t="shared" si="28"/>
        <v>#VALUE!</v>
      </c>
      <c r="Q105">
        <v>482</v>
      </c>
      <c r="R105">
        <f t="shared" si="29"/>
        <v>8.4911776312080731E-2</v>
      </c>
      <c r="S105">
        <v>21234</v>
      </c>
      <c r="T105">
        <f t="shared" si="30"/>
        <v>3.7406984610180958</v>
      </c>
      <c r="U105">
        <v>47588</v>
      </c>
      <c r="V105">
        <f t="shared" si="31"/>
        <v>8.3833643384632737</v>
      </c>
      <c r="W105">
        <v>61418</v>
      </c>
      <c r="X105">
        <f t="shared" si="32"/>
        <v>10.819733355882519</v>
      </c>
      <c r="Y105">
        <v>393924</v>
      </c>
      <c r="Z105">
        <f t="shared" si="33"/>
        <v>69.395822763402677</v>
      </c>
      <c r="AA105">
        <v>24587</v>
      </c>
      <c r="AB105">
        <f t="shared" si="34"/>
        <v>6.2415592855474662</v>
      </c>
      <c r="AC105">
        <v>106119</v>
      </c>
      <c r="AD105">
        <f t="shared" si="35"/>
        <v>26.938952691382095</v>
      </c>
      <c r="AE105">
        <v>145621</v>
      </c>
      <c r="AF105">
        <f t="shared" si="36"/>
        <v>36.966775317066237</v>
      </c>
      <c r="AG105">
        <v>117597</v>
      </c>
      <c r="AH105">
        <f t="shared" si="37"/>
        <v>29.852712706004205</v>
      </c>
      <c r="AI105">
        <v>299812</v>
      </c>
      <c r="AJ105">
        <f t="shared" si="38"/>
        <v>52.816534190202383</v>
      </c>
      <c r="AK105">
        <v>288734</v>
      </c>
      <c r="AL105">
        <f t="shared" si="39"/>
        <v>96.305017811161662</v>
      </c>
      <c r="AM105">
        <v>155451</v>
      </c>
      <c r="AN105">
        <f t="shared" si="40"/>
        <v>53.61007842298752</v>
      </c>
      <c r="AO105">
        <v>133283</v>
      </c>
      <c r="AP105">
        <f t="shared" si="41"/>
        <v>47.998429858615246</v>
      </c>
      <c r="AQ105">
        <v>11078</v>
      </c>
      <c r="AR105">
        <f t="shared" si="42"/>
        <v>3.6949821888383387</v>
      </c>
      <c r="AS105">
        <v>7422</v>
      </c>
      <c r="AT105">
        <f t="shared" si="43"/>
        <v>2.475551345509853</v>
      </c>
      <c r="AU105">
        <v>3656</v>
      </c>
      <c r="AV105">
        <f t="shared" si="44"/>
        <v>1.2194308433284859</v>
      </c>
      <c r="AW105">
        <v>87556</v>
      </c>
      <c r="AX105">
        <f t="shared" si="45"/>
        <v>15.424347482947178</v>
      </c>
    </row>
    <row r="106" spans="1:50">
      <c r="A106" t="s">
        <v>180</v>
      </c>
      <c r="B106">
        <v>2022</v>
      </c>
      <c r="C106" t="s">
        <v>181</v>
      </c>
      <c r="D106">
        <v>3195054</v>
      </c>
      <c r="E106">
        <v>1509567</v>
      </c>
      <c r="F106">
        <f t="shared" si="23"/>
        <v>47.246994886471406</v>
      </c>
      <c r="G106">
        <v>1685487</v>
      </c>
      <c r="H106">
        <f t="shared" si="24"/>
        <v>52.753005113528594</v>
      </c>
      <c r="I106">
        <v>17584</v>
      </c>
      <c r="J106">
        <f t="shared" si="25"/>
        <v>0.55035063570130582</v>
      </c>
      <c r="K106">
        <v>186017</v>
      </c>
      <c r="L106">
        <f t="shared" si="26"/>
        <v>5.8220299250028331</v>
      </c>
      <c r="M106">
        <v>6911</v>
      </c>
      <c r="N106">
        <f t="shared" si="27"/>
        <v>0.21630307343788241</v>
      </c>
      <c r="O106">
        <v>5638</v>
      </c>
      <c r="P106">
        <f t="shared" si="28"/>
        <v>0.17646024136055291</v>
      </c>
      <c r="Q106">
        <v>168</v>
      </c>
      <c r="R106">
        <f t="shared" si="29"/>
        <v>5.2581270926876358E-3</v>
      </c>
      <c r="S106">
        <v>936748</v>
      </c>
      <c r="T106">
        <f t="shared" si="30"/>
        <v>29.318690701315219</v>
      </c>
      <c r="U106">
        <v>1217710</v>
      </c>
      <c r="V106">
        <f t="shared" si="31"/>
        <v>38.11234489307536</v>
      </c>
      <c r="W106">
        <v>3163832</v>
      </c>
      <c r="X106">
        <f t="shared" si="32"/>
        <v>99.022802118524439</v>
      </c>
      <c r="Y106">
        <v>2383169</v>
      </c>
      <c r="Z106">
        <f t="shared" si="33"/>
        <v>74.58931836519821</v>
      </c>
      <c r="AA106">
        <v>433630</v>
      </c>
      <c r="AB106">
        <f t="shared" si="34"/>
        <v>18.195520334479006</v>
      </c>
      <c r="AC106">
        <v>662512</v>
      </c>
      <c r="AD106">
        <f t="shared" si="35"/>
        <v>27.799623106879956</v>
      </c>
      <c r="AE106">
        <v>572764</v>
      </c>
      <c r="AF106">
        <f t="shared" si="36"/>
        <v>24.033713093783948</v>
      </c>
      <c r="AG106">
        <v>714263</v>
      </c>
      <c r="AH106">
        <f t="shared" si="37"/>
        <v>29.971143464857086</v>
      </c>
      <c r="AI106">
        <v>1290628</v>
      </c>
      <c r="AJ106">
        <f t="shared" si="38"/>
        <v>40.394559841555107</v>
      </c>
      <c r="AK106">
        <v>1162875</v>
      </c>
      <c r="AL106">
        <f t="shared" si="39"/>
        <v>90.101485478387261</v>
      </c>
      <c r="AM106">
        <v>605367</v>
      </c>
      <c r="AN106">
        <f t="shared" si="40"/>
        <v>40.102029257396325</v>
      </c>
      <c r="AO106">
        <v>557508</v>
      </c>
      <c r="AP106">
        <f t="shared" si="41"/>
        <v>33.076968259025435</v>
      </c>
      <c r="AQ106">
        <v>127753</v>
      </c>
      <c r="AR106">
        <f t="shared" si="42"/>
        <v>9.8985145216127357</v>
      </c>
      <c r="AS106">
        <v>62859</v>
      </c>
      <c r="AT106">
        <f t="shared" si="43"/>
        <v>4.8704196716637167</v>
      </c>
      <c r="AU106">
        <v>64894</v>
      </c>
      <c r="AV106">
        <f t="shared" si="44"/>
        <v>5.0280948499490172</v>
      </c>
      <c r="AW106">
        <v>1621521</v>
      </c>
      <c r="AX106">
        <f t="shared" si="45"/>
        <v>50.750973222987781</v>
      </c>
    </row>
    <row r="107" spans="1:50">
      <c r="A107" t="s">
        <v>77</v>
      </c>
      <c r="B107">
        <v>2021</v>
      </c>
      <c r="C107" t="s">
        <v>78</v>
      </c>
      <c r="D107">
        <v>4920613</v>
      </c>
      <c r="E107">
        <v>2375133</v>
      </c>
      <c r="F107">
        <f t="shared" si="23"/>
        <v>48.269046966302774</v>
      </c>
      <c r="G107">
        <v>2545480</v>
      </c>
      <c r="H107">
        <f t="shared" si="24"/>
        <v>51.730953033697226</v>
      </c>
      <c r="I107">
        <v>3172748</v>
      </c>
      <c r="J107">
        <f t="shared" si="25"/>
        <v>64.478714339046789</v>
      </c>
      <c r="K107">
        <v>1260356</v>
      </c>
      <c r="L107">
        <f t="shared" si="26"/>
        <v>25.613800556963128</v>
      </c>
      <c r="M107">
        <v>24398</v>
      </c>
      <c r="N107">
        <f t="shared" si="27"/>
        <v>0.49583253143459977</v>
      </c>
      <c r="O107">
        <v>67956</v>
      </c>
      <c r="P107">
        <f t="shared" si="28"/>
        <v>1.3810474426661881</v>
      </c>
      <c r="Q107">
        <v>2201</v>
      </c>
      <c r="R107">
        <f t="shared" si="29"/>
        <v>4.4730199265823181E-2</v>
      </c>
      <c r="S107">
        <v>105046</v>
      </c>
      <c r="T107">
        <f t="shared" si="30"/>
        <v>2.1348153167095241</v>
      </c>
      <c r="U107">
        <v>242679</v>
      </c>
      <c r="V107">
        <f t="shared" si="31"/>
        <v>4.9318855191416189</v>
      </c>
      <c r="W107">
        <v>230804</v>
      </c>
      <c r="X107">
        <f t="shared" si="32"/>
        <v>4.6905537988864401</v>
      </c>
      <c r="Y107">
        <v>3393161</v>
      </c>
      <c r="Z107">
        <f t="shared" si="33"/>
        <v>68.958095261708237</v>
      </c>
      <c r="AA107">
        <v>394887</v>
      </c>
      <c r="AB107">
        <f t="shared" si="34"/>
        <v>11.637732486021147</v>
      </c>
      <c r="AC107">
        <v>1058299</v>
      </c>
      <c r="AD107">
        <f t="shared" si="35"/>
        <v>31.189177289259192</v>
      </c>
      <c r="AE107">
        <v>996102</v>
      </c>
      <c r="AF107">
        <f t="shared" si="36"/>
        <v>29.356166712985328</v>
      </c>
      <c r="AG107">
        <v>943873</v>
      </c>
      <c r="AH107">
        <f t="shared" si="37"/>
        <v>27.816923511734338</v>
      </c>
      <c r="AI107">
        <v>2300338</v>
      </c>
      <c r="AJ107">
        <f t="shared" si="38"/>
        <v>46.749012775440782</v>
      </c>
      <c r="AK107">
        <v>2177826</v>
      </c>
      <c r="AL107">
        <f t="shared" si="39"/>
        <v>94.674173969216696</v>
      </c>
      <c r="AM107">
        <v>1131148</v>
      </c>
      <c r="AN107">
        <f t="shared" si="40"/>
        <v>47.624617231961324</v>
      </c>
      <c r="AO107">
        <v>1046678</v>
      </c>
      <c r="AP107">
        <f t="shared" si="41"/>
        <v>41.119081666326196</v>
      </c>
      <c r="AQ107">
        <v>122512</v>
      </c>
      <c r="AR107">
        <f t="shared" si="42"/>
        <v>5.3258260307833023</v>
      </c>
      <c r="AS107">
        <v>64035</v>
      </c>
      <c r="AT107">
        <f t="shared" si="43"/>
        <v>2.7837213487757015</v>
      </c>
      <c r="AU107">
        <v>58477</v>
      </c>
      <c r="AV107">
        <f t="shared" si="44"/>
        <v>2.5421046820076008</v>
      </c>
      <c r="AW107">
        <v>1044187</v>
      </c>
      <c r="AX107">
        <f t="shared" si="45"/>
        <v>21.220669050786963</v>
      </c>
    </row>
    <row r="108" spans="1:50">
      <c r="A108" t="s">
        <v>79</v>
      </c>
      <c r="B108">
        <v>2021</v>
      </c>
      <c r="C108" t="s">
        <v>80</v>
      </c>
      <c r="D108">
        <v>716769</v>
      </c>
      <c r="E108">
        <v>369788</v>
      </c>
      <c r="F108">
        <f t="shared" si="23"/>
        <v>51.590958872384277</v>
      </c>
      <c r="G108">
        <v>346981</v>
      </c>
      <c r="H108">
        <f t="shared" si="24"/>
        <v>48.40904112761573</v>
      </c>
      <c r="I108">
        <v>415174</v>
      </c>
      <c r="J108">
        <f t="shared" si="25"/>
        <v>57.92298495052102</v>
      </c>
      <c r="K108">
        <v>19749</v>
      </c>
      <c r="L108">
        <f t="shared" si="26"/>
        <v>2.7552809901097843</v>
      </c>
      <c r="M108">
        <v>97879</v>
      </c>
      <c r="N108">
        <f t="shared" si="27"/>
        <v>13.655584993212596</v>
      </c>
      <c r="O108">
        <v>47028</v>
      </c>
      <c r="P108">
        <f t="shared" si="28"/>
        <v>6.5611096462040068</v>
      </c>
      <c r="Q108">
        <v>11164</v>
      </c>
      <c r="R108">
        <f t="shared" si="29"/>
        <v>1.5575450389176986</v>
      </c>
      <c r="S108">
        <v>18639</v>
      </c>
      <c r="T108">
        <f t="shared" si="30"/>
        <v>2.6004193819766201</v>
      </c>
      <c r="U108">
        <v>96373</v>
      </c>
      <c r="V108">
        <f t="shared" si="31"/>
        <v>13.445475460015711</v>
      </c>
      <c r="W108">
        <v>51016</v>
      </c>
      <c r="X108">
        <f t="shared" si="32"/>
        <v>7.1174953157851411</v>
      </c>
      <c r="Y108">
        <v>479101</v>
      </c>
      <c r="Z108">
        <f t="shared" si="33"/>
        <v>66.841757944330737</v>
      </c>
      <c r="AA108">
        <v>30714</v>
      </c>
      <c r="AB108">
        <f t="shared" si="34"/>
        <v>6.4107568132815418</v>
      </c>
      <c r="AC108">
        <v>131946</v>
      </c>
      <c r="AD108">
        <f t="shared" si="35"/>
        <v>27.540330744456803</v>
      </c>
      <c r="AE108">
        <v>157510</v>
      </c>
      <c r="AF108">
        <f t="shared" si="36"/>
        <v>32.876157636907458</v>
      </c>
      <c r="AG108">
        <v>158931</v>
      </c>
      <c r="AH108">
        <f t="shared" si="37"/>
        <v>33.172754805354195</v>
      </c>
      <c r="AI108">
        <v>352241</v>
      </c>
      <c r="AJ108">
        <f t="shared" si="38"/>
        <v>49.142889829219733</v>
      </c>
      <c r="AK108">
        <v>327638</v>
      </c>
      <c r="AL108">
        <f t="shared" si="39"/>
        <v>93.015293506434517</v>
      </c>
      <c r="AM108">
        <v>173713</v>
      </c>
      <c r="AN108">
        <f t="shared" si="40"/>
        <v>46.976375653076893</v>
      </c>
      <c r="AO108">
        <v>153925</v>
      </c>
      <c r="AP108">
        <f t="shared" si="41"/>
        <v>44.361218625803716</v>
      </c>
      <c r="AQ108">
        <v>24603</v>
      </c>
      <c r="AR108">
        <f t="shared" si="42"/>
        <v>6.9847064935654846</v>
      </c>
      <c r="AS108">
        <v>13608</v>
      </c>
      <c r="AT108">
        <f t="shared" si="43"/>
        <v>3.8632640720415856</v>
      </c>
      <c r="AU108">
        <v>10995</v>
      </c>
      <c r="AV108">
        <f t="shared" si="44"/>
        <v>3.1214424215238998</v>
      </c>
      <c r="AW108">
        <v>96558</v>
      </c>
      <c r="AX108">
        <f t="shared" si="45"/>
        <v>13.471285728037904</v>
      </c>
    </row>
    <row r="109" spans="1:50">
      <c r="A109" t="s">
        <v>81</v>
      </c>
      <c r="B109">
        <v>2021</v>
      </c>
      <c r="C109" t="s">
        <v>82</v>
      </c>
      <c r="D109">
        <v>7126930</v>
      </c>
      <c r="E109">
        <v>3534236</v>
      </c>
      <c r="F109">
        <f t="shared" si="23"/>
        <v>49.589879513338843</v>
      </c>
      <c r="G109">
        <v>3592694</v>
      </c>
      <c r="H109">
        <f t="shared" si="24"/>
        <v>50.410120486661157</v>
      </c>
      <c r="I109">
        <v>3710747</v>
      </c>
      <c r="J109">
        <f t="shared" si="25"/>
        <v>52.066556006583475</v>
      </c>
      <c r="K109">
        <v>309600</v>
      </c>
      <c r="L109">
        <f t="shared" si="26"/>
        <v>4.344086443952726</v>
      </c>
      <c r="M109">
        <v>285686</v>
      </c>
      <c r="N109">
        <f t="shared" si="27"/>
        <v>4.0085422475034838</v>
      </c>
      <c r="O109">
        <v>242930</v>
      </c>
      <c r="P109">
        <f t="shared" si="28"/>
        <v>3.4086205420847406</v>
      </c>
      <c r="Q109">
        <v>13577</v>
      </c>
      <c r="R109">
        <f t="shared" si="29"/>
        <v>0.19050278310576924</v>
      </c>
      <c r="S109">
        <v>671815</v>
      </c>
      <c r="T109">
        <f t="shared" si="30"/>
        <v>9.4264290514990332</v>
      </c>
      <c r="U109">
        <v>1447973</v>
      </c>
      <c r="V109">
        <f t="shared" si="31"/>
        <v>20.316924678648451</v>
      </c>
      <c r="W109">
        <v>2308717</v>
      </c>
      <c r="X109">
        <f t="shared" si="32"/>
        <v>32.394270744906997</v>
      </c>
      <c r="Y109">
        <v>4910483</v>
      </c>
      <c r="Z109">
        <f t="shared" si="33"/>
        <v>68.900396103230989</v>
      </c>
      <c r="AA109">
        <v>531534</v>
      </c>
      <c r="AB109">
        <f t="shared" si="34"/>
        <v>10.824474903996206</v>
      </c>
      <c r="AC109">
        <v>1140460</v>
      </c>
      <c r="AD109">
        <f t="shared" si="35"/>
        <v>23.225006582855496</v>
      </c>
      <c r="AE109">
        <v>1630075</v>
      </c>
      <c r="AF109">
        <f t="shared" si="36"/>
        <v>33.195818008126693</v>
      </c>
      <c r="AG109">
        <v>1608414</v>
      </c>
      <c r="AH109">
        <f t="shared" si="37"/>
        <v>32.754700505021603</v>
      </c>
      <c r="AI109">
        <v>3500552</v>
      </c>
      <c r="AJ109">
        <f t="shared" si="38"/>
        <v>49.117249643254532</v>
      </c>
      <c r="AK109">
        <v>3298207</v>
      </c>
      <c r="AL109">
        <f t="shared" si="39"/>
        <v>94.219625933281378</v>
      </c>
      <c r="AM109">
        <v>1767060</v>
      </c>
      <c r="AN109">
        <f t="shared" si="40"/>
        <v>49.998358909818137</v>
      </c>
      <c r="AO109">
        <v>1531147</v>
      </c>
      <c r="AP109">
        <f t="shared" si="41"/>
        <v>42.618352690209633</v>
      </c>
      <c r="AQ109">
        <v>202345</v>
      </c>
      <c r="AR109">
        <f t="shared" si="42"/>
        <v>5.7803740667186201</v>
      </c>
      <c r="AS109">
        <v>107916</v>
      </c>
      <c r="AT109">
        <f t="shared" si="43"/>
        <v>3.0828280796857181</v>
      </c>
      <c r="AU109">
        <v>94429</v>
      </c>
      <c r="AV109">
        <f t="shared" si="44"/>
        <v>2.6975459870329019</v>
      </c>
      <c r="AW109">
        <v>1195884</v>
      </c>
      <c r="AX109">
        <f t="shared" si="45"/>
        <v>16.779791579263442</v>
      </c>
    </row>
    <row r="110" spans="1:50">
      <c r="A110" t="s">
        <v>83</v>
      </c>
      <c r="B110">
        <v>2021</v>
      </c>
      <c r="C110" t="s">
        <v>84</v>
      </c>
      <c r="D110">
        <v>2944289</v>
      </c>
      <c r="E110">
        <v>1444827</v>
      </c>
      <c r="F110">
        <f t="shared" si="23"/>
        <v>49.072186867525573</v>
      </c>
      <c r="G110">
        <v>1499462</v>
      </c>
      <c r="H110">
        <f t="shared" si="24"/>
        <v>50.927813132474434</v>
      </c>
      <c r="I110">
        <v>2014037</v>
      </c>
      <c r="J110">
        <f t="shared" si="25"/>
        <v>68.404867864533685</v>
      </c>
      <c r="K110">
        <v>426337</v>
      </c>
      <c r="L110">
        <f t="shared" si="26"/>
        <v>14.480134253125287</v>
      </c>
      <c r="M110">
        <v>16522</v>
      </c>
      <c r="N110">
        <f t="shared" si="27"/>
        <v>0.56115415300603988</v>
      </c>
      <c r="O110">
        <v>43047</v>
      </c>
      <c r="P110">
        <f t="shared" si="28"/>
        <v>1.4620507701519789</v>
      </c>
      <c r="Q110">
        <v>11780</v>
      </c>
      <c r="R110">
        <f t="shared" si="29"/>
        <v>0.4000965937786678</v>
      </c>
      <c r="S110">
        <v>89345</v>
      </c>
      <c r="T110">
        <f t="shared" si="30"/>
        <v>3.034518690250855</v>
      </c>
      <c r="U110">
        <v>292968</v>
      </c>
      <c r="V110">
        <f t="shared" si="31"/>
        <v>9.95038190884115</v>
      </c>
      <c r="W110">
        <v>243698</v>
      </c>
      <c r="X110">
        <f t="shared" si="32"/>
        <v>8.2769728107532927</v>
      </c>
      <c r="Y110">
        <v>1998850</v>
      </c>
      <c r="Z110">
        <f t="shared" si="33"/>
        <v>67.889055727885406</v>
      </c>
      <c r="AA110">
        <v>222511</v>
      </c>
      <c r="AB110">
        <f t="shared" si="34"/>
        <v>11.131950871751258</v>
      </c>
      <c r="AC110">
        <v>674825</v>
      </c>
      <c r="AD110">
        <f t="shared" si="35"/>
        <v>33.760662380869</v>
      </c>
      <c r="AE110">
        <v>591084</v>
      </c>
      <c r="AF110">
        <f t="shared" si="36"/>
        <v>29.571203441979137</v>
      </c>
      <c r="AG110">
        <v>510430</v>
      </c>
      <c r="AH110">
        <f t="shared" si="37"/>
        <v>25.536183305400606</v>
      </c>
      <c r="AI110">
        <v>1393357</v>
      </c>
      <c r="AJ110">
        <f t="shared" si="38"/>
        <v>47.324056843604687</v>
      </c>
      <c r="AK110">
        <v>1316626</v>
      </c>
      <c r="AL110">
        <f t="shared" si="39"/>
        <v>94.493083969147889</v>
      </c>
      <c r="AM110">
        <v>684793</v>
      </c>
      <c r="AN110">
        <f t="shared" si="40"/>
        <v>47.396193454302832</v>
      </c>
      <c r="AO110">
        <v>631833</v>
      </c>
      <c r="AP110">
        <f t="shared" si="41"/>
        <v>42.137313249685555</v>
      </c>
      <c r="AQ110">
        <v>76731</v>
      </c>
      <c r="AR110">
        <f t="shared" si="42"/>
        <v>5.5069160308521079</v>
      </c>
      <c r="AS110">
        <v>44204</v>
      </c>
      <c r="AT110">
        <f t="shared" si="43"/>
        <v>3.1724819985115089</v>
      </c>
      <c r="AU110">
        <v>32527</v>
      </c>
      <c r="AV110">
        <f t="shared" si="44"/>
        <v>2.334434032340599</v>
      </c>
      <c r="AW110">
        <v>634069</v>
      </c>
      <c r="AX110">
        <f t="shared" si="45"/>
        <v>21.535555782737362</v>
      </c>
    </row>
    <row r="111" spans="1:50">
      <c r="A111" t="s">
        <v>85</v>
      </c>
      <c r="B111">
        <v>2021</v>
      </c>
      <c r="C111" t="s">
        <v>86</v>
      </c>
      <c r="D111">
        <v>38481790</v>
      </c>
      <c r="E111">
        <v>19137111</v>
      </c>
      <c r="F111">
        <f t="shared" si="23"/>
        <v>49.730303605939326</v>
      </c>
      <c r="G111">
        <v>19344679</v>
      </c>
      <c r="H111">
        <f t="shared" si="24"/>
        <v>50.269696394060674</v>
      </c>
      <c r="I111">
        <v>13198629</v>
      </c>
      <c r="J111">
        <f t="shared" si="25"/>
        <v>34.298375933136164</v>
      </c>
      <c r="K111">
        <v>2049591</v>
      </c>
      <c r="L111">
        <f t="shared" si="26"/>
        <v>5.3261321783628048</v>
      </c>
      <c r="M111">
        <v>524031</v>
      </c>
      <c r="N111">
        <f t="shared" si="27"/>
        <v>1.3617635770061631</v>
      </c>
      <c r="O111">
        <v>5892393</v>
      </c>
      <c r="P111">
        <f t="shared" si="28"/>
        <v>15.31215933562342</v>
      </c>
      <c r="Q111">
        <v>144909</v>
      </c>
      <c r="R111">
        <f t="shared" si="29"/>
        <v>0.37656512339992504</v>
      </c>
      <c r="S111">
        <v>7380850</v>
      </c>
      <c r="T111">
        <f t="shared" si="30"/>
        <v>19.180110904404398</v>
      </c>
      <c r="U111">
        <v>7331879</v>
      </c>
      <c r="V111">
        <f t="shared" si="31"/>
        <v>19.052853310617827</v>
      </c>
      <c r="W111">
        <v>15470082</v>
      </c>
      <c r="X111">
        <f t="shared" si="32"/>
        <v>40.201045741375339</v>
      </c>
      <c r="Y111">
        <v>26573748</v>
      </c>
      <c r="Z111">
        <f t="shared" si="33"/>
        <v>69.055384377909661</v>
      </c>
      <c r="AA111">
        <v>4080557</v>
      </c>
      <c r="AB111">
        <f t="shared" si="34"/>
        <v>15.355594551434748</v>
      </c>
      <c r="AC111">
        <v>5473152</v>
      </c>
      <c r="AD111">
        <f t="shared" si="35"/>
        <v>20.59608603197411</v>
      </c>
      <c r="AE111">
        <v>7315758</v>
      </c>
      <c r="AF111">
        <f t="shared" si="36"/>
        <v>27.530019476364419</v>
      </c>
      <c r="AG111">
        <v>9704281</v>
      </c>
      <c r="AH111">
        <f t="shared" si="37"/>
        <v>36.518299940226726</v>
      </c>
      <c r="AI111">
        <v>19715302</v>
      </c>
      <c r="AJ111">
        <f t="shared" si="38"/>
        <v>51.232809076708755</v>
      </c>
      <c r="AK111">
        <v>18081516</v>
      </c>
      <c r="AL111">
        <f t="shared" si="39"/>
        <v>91.713106905488942</v>
      </c>
      <c r="AM111">
        <v>9789774</v>
      </c>
      <c r="AN111">
        <f t="shared" si="40"/>
        <v>51.155966018068241</v>
      </c>
      <c r="AO111">
        <v>8291742</v>
      </c>
      <c r="AP111">
        <f t="shared" si="41"/>
        <v>42.863166662005611</v>
      </c>
      <c r="AQ111">
        <v>1633786</v>
      </c>
      <c r="AR111">
        <f t="shared" si="42"/>
        <v>8.2868930945110559</v>
      </c>
      <c r="AS111">
        <v>847268</v>
      </c>
      <c r="AT111">
        <f t="shared" si="43"/>
        <v>4.2975146918875504</v>
      </c>
      <c r="AU111">
        <v>786518</v>
      </c>
      <c r="AV111">
        <f t="shared" si="44"/>
        <v>3.9893784026235051</v>
      </c>
      <c r="AW111">
        <v>6176926</v>
      </c>
      <c r="AX111">
        <f t="shared" si="45"/>
        <v>16.051555813801802</v>
      </c>
    </row>
    <row r="112" spans="1:50">
      <c r="A112" t="s">
        <v>87</v>
      </c>
      <c r="B112">
        <v>2021</v>
      </c>
      <c r="C112" t="s">
        <v>88</v>
      </c>
      <c r="D112">
        <v>5696140</v>
      </c>
      <c r="E112">
        <v>2866363</v>
      </c>
      <c r="F112">
        <f t="shared" si="23"/>
        <v>50.321147303261505</v>
      </c>
      <c r="G112">
        <v>2829777</v>
      </c>
      <c r="H112">
        <f t="shared" si="24"/>
        <v>49.678852696738495</v>
      </c>
      <c r="I112">
        <v>3720248</v>
      </c>
      <c r="J112">
        <f t="shared" si="25"/>
        <v>65.311737422184152</v>
      </c>
      <c r="K112">
        <v>217190</v>
      </c>
      <c r="L112">
        <f t="shared" si="26"/>
        <v>3.8129329686419222</v>
      </c>
      <c r="M112">
        <v>57922</v>
      </c>
      <c r="N112">
        <f t="shared" si="27"/>
        <v>1.0168640517964798</v>
      </c>
      <c r="O112">
        <v>182036</v>
      </c>
      <c r="P112">
        <f t="shared" si="28"/>
        <v>3.1957781936539482</v>
      </c>
      <c r="Q112">
        <v>8320</v>
      </c>
      <c r="R112">
        <f t="shared" si="29"/>
        <v>0.14606382567844189</v>
      </c>
      <c r="S112">
        <v>357655</v>
      </c>
      <c r="T112">
        <f t="shared" si="30"/>
        <v>6.2789011506037422</v>
      </c>
      <c r="U112">
        <v>849033</v>
      </c>
      <c r="V112">
        <f t="shared" si="31"/>
        <v>14.905409628274585</v>
      </c>
      <c r="W112">
        <v>1266499</v>
      </c>
      <c r="X112">
        <f t="shared" si="32"/>
        <v>22.234337639173194</v>
      </c>
      <c r="Y112">
        <v>3993684</v>
      </c>
      <c r="Z112">
        <f t="shared" si="33"/>
        <v>70.112111008507512</v>
      </c>
      <c r="AA112">
        <v>297311</v>
      </c>
      <c r="AB112">
        <f t="shared" si="34"/>
        <v>7.4445299127322047</v>
      </c>
      <c r="AC112">
        <v>783428</v>
      </c>
      <c r="AD112">
        <f t="shared" si="35"/>
        <v>19.616674729397719</v>
      </c>
      <c r="AE112">
        <v>1118582</v>
      </c>
      <c r="AF112">
        <f t="shared" si="36"/>
        <v>28.008775857078327</v>
      </c>
      <c r="AG112">
        <v>1794363</v>
      </c>
      <c r="AH112">
        <f t="shared" si="37"/>
        <v>44.930019500791751</v>
      </c>
      <c r="AI112">
        <v>3157820</v>
      </c>
      <c r="AJ112">
        <f t="shared" si="38"/>
        <v>55.437893029314587</v>
      </c>
      <c r="AK112">
        <v>2991538</v>
      </c>
      <c r="AL112">
        <f t="shared" si="39"/>
        <v>94.734278711262832</v>
      </c>
      <c r="AM112">
        <v>1606087</v>
      </c>
      <c r="AN112">
        <f t="shared" si="40"/>
        <v>56.032226204427005</v>
      </c>
      <c r="AO112">
        <v>1385451</v>
      </c>
      <c r="AP112">
        <f t="shared" si="41"/>
        <v>48.9597236814067</v>
      </c>
      <c r="AQ112">
        <v>166282</v>
      </c>
      <c r="AR112">
        <f t="shared" si="42"/>
        <v>5.2657212887371667</v>
      </c>
      <c r="AS112">
        <v>90494</v>
      </c>
      <c r="AT112">
        <f t="shared" si="43"/>
        <v>2.8657111551640058</v>
      </c>
      <c r="AU112">
        <v>75788</v>
      </c>
      <c r="AV112">
        <f t="shared" si="44"/>
        <v>2.4000101335731614</v>
      </c>
      <c r="AW112">
        <v>715231</v>
      </c>
      <c r="AX112">
        <f t="shared" si="45"/>
        <v>12.55641539709347</v>
      </c>
    </row>
    <row r="113" spans="1:50">
      <c r="A113" t="s">
        <v>89</v>
      </c>
      <c r="B113">
        <v>2021</v>
      </c>
      <c r="C113" t="s">
        <v>90</v>
      </c>
      <c r="D113">
        <v>3506226</v>
      </c>
      <c r="E113">
        <v>1716128</v>
      </c>
      <c r="F113">
        <f t="shared" si="23"/>
        <v>48.945162120182786</v>
      </c>
      <c r="G113">
        <v>1790098</v>
      </c>
      <c r="H113">
        <f t="shared" si="24"/>
        <v>51.054837879817214</v>
      </c>
      <c r="I113">
        <v>2205459</v>
      </c>
      <c r="J113">
        <f t="shared" si="25"/>
        <v>62.901221997669289</v>
      </c>
      <c r="K113">
        <v>363349</v>
      </c>
      <c r="L113">
        <f t="shared" si="26"/>
        <v>10.362965764328939</v>
      </c>
      <c r="M113">
        <v>11647</v>
      </c>
      <c r="N113">
        <f t="shared" si="27"/>
        <v>0.33218052686849053</v>
      </c>
      <c r="O113">
        <v>166757</v>
      </c>
      <c r="P113">
        <f t="shared" si="28"/>
        <v>4.7560254244877536</v>
      </c>
      <c r="Q113">
        <v>1765</v>
      </c>
      <c r="R113">
        <f t="shared" si="29"/>
        <v>5.0339025493507827E-2</v>
      </c>
      <c r="S113">
        <v>257030</v>
      </c>
      <c r="T113">
        <f t="shared" si="30"/>
        <v>7.3306740637939489</v>
      </c>
      <c r="U113">
        <v>410975</v>
      </c>
      <c r="V113">
        <f t="shared" si="31"/>
        <v>11.721292352518063</v>
      </c>
      <c r="W113">
        <v>622390</v>
      </c>
      <c r="X113">
        <f t="shared" si="32"/>
        <v>17.750994944421723</v>
      </c>
      <c r="Y113">
        <v>2497484</v>
      </c>
      <c r="Z113">
        <f t="shared" si="33"/>
        <v>71.229977759562559</v>
      </c>
      <c r="AA113">
        <v>218364</v>
      </c>
      <c r="AB113">
        <f t="shared" si="34"/>
        <v>8.743359316816445</v>
      </c>
      <c r="AC113">
        <v>629367</v>
      </c>
      <c r="AD113">
        <f t="shared" si="35"/>
        <v>25.200041321586042</v>
      </c>
      <c r="AE113">
        <v>586824</v>
      </c>
      <c r="AF113">
        <f t="shared" si="36"/>
        <v>23.496606985269974</v>
      </c>
      <c r="AG113">
        <v>1062929</v>
      </c>
      <c r="AH113">
        <f t="shared" si="37"/>
        <v>42.559992376327536</v>
      </c>
      <c r="AI113">
        <v>1917915</v>
      </c>
      <c r="AJ113">
        <f t="shared" si="38"/>
        <v>54.700267467071427</v>
      </c>
      <c r="AK113">
        <v>1790939</v>
      </c>
      <c r="AL113">
        <f t="shared" si="39"/>
        <v>93.379477192680596</v>
      </c>
      <c r="AM113">
        <v>924778</v>
      </c>
      <c r="AN113">
        <f t="shared" si="40"/>
        <v>53.887472263141213</v>
      </c>
      <c r="AO113">
        <v>866161</v>
      </c>
      <c r="AP113">
        <f t="shared" si="41"/>
        <v>48.386233602853032</v>
      </c>
      <c r="AQ113">
        <v>126976</v>
      </c>
      <c r="AR113">
        <f t="shared" si="42"/>
        <v>6.6205228073194071</v>
      </c>
      <c r="AS113">
        <v>70185</v>
      </c>
      <c r="AT113">
        <f t="shared" si="43"/>
        <v>3.6594426760310022</v>
      </c>
      <c r="AU113">
        <v>56791</v>
      </c>
      <c r="AV113">
        <f t="shared" si="44"/>
        <v>2.9610801312884045</v>
      </c>
      <c r="AW113">
        <v>446075</v>
      </c>
      <c r="AX113">
        <f t="shared" si="45"/>
        <v>12.7223687235221</v>
      </c>
    </row>
    <row r="114" spans="1:50">
      <c r="A114" t="s">
        <v>91</v>
      </c>
      <c r="B114">
        <v>2021</v>
      </c>
      <c r="C114" t="s">
        <v>92</v>
      </c>
      <c r="D114">
        <v>978675</v>
      </c>
      <c r="E114">
        <v>472806</v>
      </c>
      <c r="F114">
        <f t="shared" si="23"/>
        <v>48.310828415970576</v>
      </c>
      <c r="G114">
        <v>505869</v>
      </c>
      <c r="H114">
        <f t="shared" si="24"/>
        <v>51.689171584029424</v>
      </c>
      <c r="I114">
        <v>583408</v>
      </c>
      <c r="J114">
        <f t="shared" si="25"/>
        <v>59.612026464352311</v>
      </c>
      <c r="K114">
        <v>198357</v>
      </c>
      <c r="L114">
        <f t="shared" si="26"/>
        <v>20.267913250057475</v>
      </c>
      <c r="M114" t="s">
        <v>93</v>
      </c>
      <c r="N114" t="e">
        <f t="shared" si="27"/>
        <v>#VALUE!</v>
      </c>
      <c r="O114">
        <v>40551</v>
      </c>
      <c r="P114">
        <f t="shared" si="28"/>
        <v>4.1434592689094947</v>
      </c>
      <c r="Q114">
        <v>401</v>
      </c>
      <c r="R114">
        <f t="shared" si="29"/>
        <v>4.097376555036146E-2</v>
      </c>
      <c r="S114">
        <v>45348</v>
      </c>
      <c r="T114">
        <f t="shared" si="30"/>
        <v>4.6336117710169367</v>
      </c>
      <c r="U114">
        <v>93547</v>
      </c>
      <c r="V114">
        <f t="shared" si="31"/>
        <v>9.5585357754106308</v>
      </c>
      <c r="W114">
        <v>99520</v>
      </c>
      <c r="X114">
        <f t="shared" si="32"/>
        <v>10.168850742074744</v>
      </c>
      <c r="Y114">
        <v>701208</v>
      </c>
      <c r="Z114">
        <f t="shared" si="33"/>
        <v>71.648708713311365</v>
      </c>
      <c r="AA114">
        <v>58932</v>
      </c>
      <c r="AB114">
        <f t="shared" si="34"/>
        <v>8.4043536297361126</v>
      </c>
      <c r="AC114">
        <v>196603</v>
      </c>
      <c r="AD114">
        <f t="shared" si="35"/>
        <v>28.037757698143771</v>
      </c>
      <c r="AE114">
        <v>193303</v>
      </c>
      <c r="AF114">
        <f t="shared" si="36"/>
        <v>27.567141276197649</v>
      </c>
      <c r="AG114">
        <v>252370</v>
      </c>
      <c r="AH114">
        <f t="shared" si="37"/>
        <v>35.990747395922469</v>
      </c>
      <c r="AI114">
        <v>485049</v>
      </c>
      <c r="AJ114">
        <f t="shared" si="38"/>
        <v>49.561805502337343</v>
      </c>
      <c r="AK114">
        <v>458024</v>
      </c>
      <c r="AL114">
        <f t="shared" si="39"/>
        <v>94.428397955670462</v>
      </c>
      <c r="AM114">
        <v>230945</v>
      </c>
      <c r="AN114">
        <f t="shared" si="40"/>
        <v>48.845615326370648</v>
      </c>
      <c r="AO114">
        <v>227079</v>
      </c>
      <c r="AP114">
        <f t="shared" si="41"/>
        <v>44.888894160345863</v>
      </c>
      <c r="AQ114">
        <v>27025</v>
      </c>
      <c r="AR114">
        <f t="shared" si="42"/>
        <v>5.5716020443295422</v>
      </c>
      <c r="AS114">
        <v>14415</v>
      </c>
      <c r="AT114">
        <f t="shared" si="43"/>
        <v>2.9718646982057484</v>
      </c>
      <c r="AU114">
        <v>12610</v>
      </c>
      <c r="AV114">
        <f t="shared" si="44"/>
        <v>2.5997373461237938</v>
      </c>
      <c r="AW114">
        <v>147888</v>
      </c>
      <c r="AX114">
        <f t="shared" si="45"/>
        <v>15.111042991800138</v>
      </c>
    </row>
    <row r="115" spans="1:50">
      <c r="A115" t="s">
        <v>94</v>
      </c>
      <c r="B115">
        <v>2021</v>
      </c>
      <c r="C115" t="s">
        <v>95</v>
      </c>
      <c r="D115">
        <v>637491</v>
      </c>
      <c r="E115">
        <v>303969</v>
      </c>
      <c r="F115">
        <f t="shared" si="23"/>
        <v>47.682084923551862</v>
      </c>
      <c r="G115">
        <v>333522</v>
      </c>
      <c r="H115">
        <f t="shared" si="24"/>
        <v>52.317915076448138</v>
      </c>
      <c r="I115">
        <v>230905</v>
      </c>
      <c r="J115">
        <f t="shared" si="25"/>
        <v>36.220903510794663</v>
      </c>
      <c r="K115">
        <v>277865</v>
      </c>
      <c r="L115">
        <f t="shared" si="26"/>
        <v>43.58728201653043</v>
      </c>
      <c r="M115" t="s">
        <v>93</v>
      </c>
      <c r="N115" t="e">
        <f t="shared" si="27"/>
        <v>#VALUE!</v>
      </c>
      <c r="O115">
        <v>25320</v>
      </c>
      <c r="P115">
        <f t="shared" si="28"/>
        <v>3.9718207786462867</v>
      </c>
      <c r="Q115">
        <v>349</v>
      </c>
      <c r="R115">
        <f t="shared" si="29"/>
        <v>5.4745870922099295E-2</v>
      </c>
      <c r="S115">
        <v>31993</v>
      </c>
      <c r="T115">
        <f t="shared" si="30"/>
        <v>5.0185806544719842</v>
      </c>
      <c r="U115">
        <v>61282</v>
      </c>
      <c r="V115">
        <f t="shared" si="31"/>
        <v>9.6129984580174472</v>
      </c>
      <c r="W115">
        <v>72888</v>
      </c>
      <c r="X115">
        <f t="shared" si="32"/>
        <v>11.433573179856657</v>
      </c>
      <c r="Y115">
        <v>472418</v>
      </c>
      <c r="Z115">
        <f t="shared" si="33"/>
        <v>74.105830513685689</v>
      </c>
      <c r="AA115">
        <v>33955</v>
      </c>
      <c r="AB115">
        <f t="shared" si="34"/>
        <v>7.1874907391335636</v>
      </c>
      <c r="AC115">
        <v>66679</v>
      </c>
      <c r="AD115">
        <f t="shared" si="35"/>
        <v>14.114407156374229</v>
      </c>
      <c r="AE115">
        <v>70777</v>
      </c>
      <c r="AF115">
        <f t="shared" si="36"/>
        <v>14.981859285632639</v>
      </c>
      <c r="AG115">
        <v>301007</v>
      </c>
      <c r="AH115">
        <f t="shared" si="37"/>
        <v>63.71624281885957</v>
      </c>
      <c r="AI115">
        <v>379074</v>
      </c>
      <c r="AJ115">
        <f t="shared" si="38"/>
        <v>59.463427718979567</v>
      </c>
      <c r="AK115">
        <v>348505</v>
      </c>
      <c r="AL115">
        <f t="shared" si="39"/>
        <v>91.935875317220379</v>
      </c>
      <c r="AM115">
        <v>169026</v>
      </c>
      <c r="AN115">
        <f t="shared" si="40"/>
        <v>55.606328276896654</v>
      </c>
      <c r="AO115">
        <v>179479</v>
      </c>
      <c r="AP115">
        <f t="shared" si="41"/>
        <v>53.813241705194855</v>
      </c>
      <c r="AQ115">
        <v>30569</v>
      </c>
      <c r="AR115">
        <f t="shared" si="42"/>
        <v>8.0641246827796156</v>
      </c>
      <c r="AS115">
        <v>16414</v>
      </c>
      <c r="AT115">
        <f t="shared" si="43"/>
        <v>4.3300252721104586</v>
      </c>
      <c r="AU115">
        <v>14155</v>
      </c>
      <c r="AV115">
        <f t="shared" si="44"/>
        <v>3.734099410669157</v>
      </c>
      <c r="AW115">
        <v>116745</v>
      </c>
      <c r="AX115">
        <f t="shared" si="45"/>
        <v>18.313199715760692</v>
      </c>
    </row>
    <row r="116" spans="1:50">
      <c r="A116" t="s">
        <v>96</v>
      </c>
      <c r="B116">
        <v>2021</v>
      </c>
      <c r="C116" t="s">
        <v>97</v>
      </c>
      <c r="D116">
        <v>21368535</v>
      </c>
      <c r="E116">
        <v>10455872</v>
      </c>
      <c r="F116">
        <f t="shared" si="23"/>
        <v>48.931159763643137</v>
      </c>
      <c r="G116">
        <v>10912663</v>
      </c>
      <c r="H116">
        <f t="shared" si="24"/>
        <v>51.06884023635687</v>
      </c>
      <c r="I116">
        <v>10939652</v>
      </c>
      <c r="J116">
        <f t="shared" si="25"/>
        <v>51.195142764817525</v>
      </c>
      <c r="K116">
        <v>3171916</v>
      </c>
      <c r="L116">
        <f t="shared" si="26"/>
        <v>14.843862716840439</v>
      </c>
      <c r="M116">
        <v>61522</v>
      </c>
      <c r="N116">
        <f t="shared" si="27"/>
        <v>0.28790930215852417</v>
      </c>
      <c r="O116">
        <v>613164</v>
      </c>
      <c r="P116">
        <f t="shared" si="28"/>
        <v>2.8694713980158206</v>
      </c>
      <c r="Q116">
        <v>12566</v>
      </c>
      <c r="R116">
        <f t="shared" si="29"/>
        <v>5.8806090356685659E-2</v>
      </c>
      <c r="S116">
        <v>1408057</v>
      </c>
      <c r="T116">
        <f t="shared" si="30"/>
        <v>6.5893941723192535</v>
      </c>
      <c r="U116">
        <v>4108715</v>
      </c>
      <c r="V116">
        <f t="shared" si="31"/>
        <v>19.227874068109958</v>
      </c>
      <c r="W116">
        <v>5759167</v>
      </c>
      <c r="X116">
        <f t="shared" si="32"/>
        <v>26.951623028906756</v>
      </c>
      <c r="Y116">
        <v>15543530</v>
      </c>
      <c r="Z116">
        <f t="shared" si="33"/>
        <v>72.740269747083744</v>
      </c>
      <c r="AA116">
        <v>1545006</v>
      </c>
      <c r="AB116">
        <f t="shared" si="34"/>
        <v>9.9398656547129267</v>
      </c>
      <c r="AC116">
        <v>4262631</v>
      </c>
      <c r="AD116">
        <f t="shared" si="35"/>
        <v>27.423828435368286</v>
      </c>
      <c r="AE116">
        <v>4523319</v>
      </c>
      <c r="AF116">
        <f t="shared" si="36"/>
        <v>29.100976419127445</v>
      </c>
      <c r="AG116">
        <v>5212574</v>
      </c>
      <c r="AH116">
        <f t="shared" si="37"/>
        <v>33.535329490791341</v>
      </c>
      <c r="AI116">
        <v>10547584</v>
      </c>
      <c r="AJ116">
        <f t="shared" si="38"/>
        <v>49.360351563642524</v>
      </c>
      <c r="AK116">
        <v>9959241</v>
      </c>
      <c r="AL116">
        <f t="shared" si="39"/>
        <v>94.422011713772562</v>
      </c>
      <c r="AM116">
        <v>5235041</v>
      </c>
      <c r="AN116">
        <f t="shared" si="40"/>
        <v>50.067952247311368</v>
      </c>
      <c r="AO116">
        <v>4724200</v>
      </c>
      <c r="AP116">
        <f t="shared" si="41"/>
        <v>43.29099139229352</v>
      </c>
      <c r="AQ116">
        <v>588343</v>
      </c>
      <c r="AR116">
        <f t="shared" si="42"/>
        <v>5.577988286227443</v>
      </c>
      <c r="AS116">
        <v>303582</v>
      </c>
      <c r="AT116">
        <f t="shared" si="43"/>
        <v>2.8782136269310583</v>
      </c>
      <c r="AU116">
        <v>284761</v>
      </c>
      <c r="AV116">
        <f t="shared" si="44"/>
        <v>2.6997746592963847</v>
      </c>
      <c r="AW116">
        <v>3710020</v>
      </c>
      <c r="AX116">
        <f t="shared" si="45"/>
        <v>17.362069978124378</v>
      </c>
    </row>
    <row r="117" spans="1:50">
      <c r="A117" t="s">
        <v>98</v>
      </c>
      <c r="B117">
        <v>2021</v>
      </c>
      <c r="C117" t="s">
        <v>99</v>
      </c>
      <c r="D117">
        <v>10529506</v>
      </c>
      <c r="E117">
        <v>5098018</v>
      </c>
      <c r="F117">
        <f t="shared" si="23"/>
        <v>48.416497412129303</v>
      </c>
      <c r="G117">
        <v>5431488</v>
      </c>
      <c r="H117">
        <f t="shared" si="24"/>
        <v>51.58350258787069</v>
      </c>
      <c r="I117">
        <v>5305056</v>
      </c>
      <c r="J117">
        <f t="shared" si="25"/>
        <v>50.382762496170287</v>
      </c>
      <c r="K117">
        <v>3222546</v>
      </c>
      <c r="L117">
        <f t="shared" si="26"/>
        <v>30.60491156945065</v>
      </c>
      <c r="M117">
        <v>51122</v>
      </c>
      <c r="N117">
        <f t="shared" si="27"/>
        <v>0.48551185592182577</v>
      </c>
      <c r="O117">
        <v>452638</v>
      </c>
      <c r="P117">
        <f t="shared" si="28"/>
        <v>4.2987581753597937</v>
      </c>
      <c r="Q117">
        <v>7213</v>
      </c>
      <c r="R117">
        <f t="shared" si="29"/>
        <v>6.8502738874929164E-2</v>
      </c>
      <c r="S117">
        <v>397414</v>
      </c>
      <c r="T117">
        <f t="shared" si="30"/>
        <v>3.7742891261945246</v>
      </c>
      <c r="U117">
        <v>924620</v>
      </c>
      <c r="V117">
        <f t="shared" si="31"/>
        <v>8.7812286730260656</v>
      </c>
      <c r="W117">
        <v>1059352</v>
      </c>
      <c r="X117">
        <f t="shared" si="32"/>
        <v>10.060794874897265</v>
      </c>
      <c r="Y117">
        <v>7113027</v>
      </c>
      <c r="Z117">
        <f t="shared" si="33"/>
        <v>67.553283126482853</v>
      </c>
      <c r="AA117">
        <v>763727</v>
      </c>
      <c r="AB117">
        <f t="shared" si="34"/>
        <v>10.737018149938136</v>
      </c>
      <c r="AC117">
        <v>1876141</v>
      </c>
      <c r="AD117">
        <f t="shared" si="35"/>
        <v>26.376126507041235</v>
      </c>
      <c r="AE117">
        <v>1976219</v>
      </c>
      <c r="AF117">
        <f t="shared" si="36"/>
        <v>27.783094314136587</v>
      </c>
      <c r="AG117">
        <v>2496940</v>
      </c>
      <c r="AH117">
        <f t="shared" si="37"/>
        <v>35.103761028884044</v>
      </c>
      <c r="AI117">
        <v>5296371</v>
      </c>
      <c r="AJ117">
        <f t="shared" si="38"/>
        <v>50.300279994142173</v>
      </c>
      <c r="AK117">
        <v>5005456</v>
      </c>
      <c r="AL117">
        <f t="shared" si="39"/>
        <v>94.507276774984234</v>
      </c>
      <c r="AM117">
        <v>2572368</v>
      </c>
      <c r="AN117">
        <f t="shared" si="40"/>
        <v>50.458197676038019</v>
      </c>
      <c r="AO117">
        <v>2433088</v>
      </c>
      <c r="AP117">
        <f t="shared" si="41"/>
        <v>44.795974878339045</v>
      </c>
      <c r="AQ117">
        <v>290915</v>
      </c>
      <c r="AR117">
        <f t="shared" si="42"/>
        <v>5.4927232250157703</v>
      </c>
      <c r="AS117">
        <v>146170</v>
      </c>
      <c r="AT117">
        <f t="shared" si="43"/>
        <v>2.7598142199630651</v>
      </c>
      <c r="AU117">
        <v>144745</v>
      </c>
      <c r="AV117">
        <f t="shared" si="44"/>
        <v>2.7329090050527047</v>
      </c>
      <c r="AW117">
        <v>1894945</v>
      </c>
      <c r="AX117">
        <f t="shared" si="45"/>
        <v>17.996523293685382</v>
      </c>
    </row>
    <row r="118" spans="1:50">
      <c r="A118" t="s">
        <v>100</v>
      </c>
      <c r="B118">
        <v>2021</v>
      </c>
      <c r="C118" t="s">
        <v>101</v>
      </c>
      <c r="D118">
        <v>1402392</v>
      </c>
      <c r="E118">
        <v>698554</v>
      </c>
      <c r="F118">
        <f t="shared" si="23"/>
        <v>49.811607596164272</v>
      </c>
      <c r="G118">
        <v>703838</v>
      </c>
      <c r="H118">
        <f t="shared" si="24"/>
        <v>50.188392403835735</v>
      </c>
      <c r="I118">
        <v>286683</v>
      </c>
      <c r="J118">
        <f t="shared" si="25"/>
        <v>20.442429791385006</v>
      </c>
      <c r="K118">
        <v>26011</v>
      </c>
      <c r="L118">
        <f t="shared" si="26"/>
        <v>1.8547595821995562</v>
      </c>
      <c r="M118" t="s">
        <v>93</v>
      </c>
      <c r="N118" t="e">
        <f t="shared" si="27"/>
        <v>#VALUE!</v>
      </c>
      <c r="O118">
        <v>529424</v>
      </c>
      <c r="P118">
        <f t="shared" si="28"/>
        <v>37.751498867648984</v>
      </c>
      <c r="Q118">
        <v>145422</v>
      </c>
      <c r="R118">
        <f t="shared" si="29"/>
        <v>10.369568565707734</v>
      </c>
      <c r="S118">
        <v>24775</v>
      </c>
      <c r="T118">
        <f t="shared" si="30"/>
        <v>1.7666244530773134</v>
      </c>
      <c r="U118">
        <v>372499</v>
      </c>
      <c r="V118">
        <f t="shared" si="31"/>
        <v>26.561688885846468</v>
      </c>
      <c r="W118">
        <v>153998</v>
      </c>
      <c r="X118">
        <f t="shared" si="32"/>
        <v>10.981095157416757</v>
      </c>
      <c r="Y118">
        <v>1007084</v>
      </c>
      <c r="Z118">
        <f t="shared" si="33"/>
        <v>71.811875709502047</v>
      </c>
      <c r="AA118">
        <v>69396</v>
      </c>
      <c r="AB118">
        <f t="shared" si="34"/>
        <v>6.8907856742833768</v>
      </c>
      <c r="AC118">
        <v>263271</v>
      </c>
      <c r="AD118">
        <f t="shared" si="35"/>
        <v>26.141910704568833</v>
      </c>
      <c r="AE118">
        <v>315122</v>
      </c>
      <c r="AF118">
        <f t="shared" si="36"/>
        <v>31.290537830012195</v>
      </c>
      <c r="AG118">
        <v>359295</v>
      </c>
      <c r="AH118">
        <f t="shared" si="37"/>
        <v>35.676765791135594</v>
      </c>
      <c r="AI118">
        <v>684510</v>
      </c>
      <c r="AJ118">
        <f t="shared" si="38"/>
        <v>48.810175756849731</v>
      </c>
      <c r="AK118">
        <v>631962</v>
      </c>
      <c r="AL118">
        <f t="shared" si="39"/>
        <v>92.323267738966564</v>
      </c>
      <c r="AM118">
        <v>320189</v>
      </c>
      <c r="AN118">
        <f t="shared" si="40"/>
        <v>45.83596973176018</v>
      </c>
      <c r="AO118">
        <v>311773</v>
      </c>
      <c r="AP118">
        <f t="shared" si="41"/>
        <v>44.296130643699257</v>
      </c>
      <c r="AQ118">
        <v>52548</v>
      </c>
      <c r="AR118">
        <f t="shared" si="42"/>
        <v>7.6767322610334396</v>
      </c>
      <c r="AS118">
        <v>26530</v>
      </c>
      <c r="AT118">
        <f t="shared" si="43"/>
        <v>3.8757651458707687</v>
      </c>
      <c r="AU118">
        <v>26018</v>
      </c>
      <c r="AV118">
        <f t="shared" si="44"/>
        <v>3.8009671151626714</v>
      </c>
      <c r="AW118">
        <v>194832</v>
      </c>
      <c r="AX118">
        <f t="shared" si="45"/>
        <v>13.892834528434275</v>
      </c>
    </row>
    <row r="119" spans="1:50">
      <c r="A119" t="s">
        <v>102</v>
      </c>
      <c r="B119">
        <v>2021</v>
      </c>
      <c r="C119" t="s">
        <v>103</v>
      </c>
      <c r="D119">
        <v>1868374</v>
      </c>
      <c r="E119">
        <v>933540</v>
      </c>
      <c r="F119">
        <f t="shared" si="23"/>
        <v>49.965370958919358</v>
      </c>
      <c r="G119">
        <v>934834</v>
      </c>
      <c r="H119">
        <f t="shared" si="24"/>
        <v>50.034629041080635</v>
      </c>
      <c r="I119">
        <v>1470346</v>
      </c>
      <c r="J119">
        <f t="shared" si="25"/>
        <v>78.696556471027748</v>
      </c>
      <c r="K119">
        <v>12806</v>
      </c>
      <c r="L119">
        <f t="shared" si="26"/>
        <v>0.68540881001341269</v>
      </c>
      <c r="M119">
        <v>22953</v>
      </c>
      <c r="N119">
        <f t="shared" si="27"/>
        <v>1.2285013600060801</v>
      </c>
      <c r="O119">
        <v>25004</v>
      </c>
      <c r="P119">
        <f t="shared" si="28"/>
        <v>1.3382759554564556</v>
      </c>
      <c r="Q119">
        <v>2763</v>
      </c>
      <c r="R119">
        <f t="shared" si="29"/>
        <v>0.14788259738146645</v>
      </c>
      <c r="S119">
        <v>107981</v>
      </c>
      <c r="T119">
        <f t="shared" si="30"/>
        <v>5.7794103321925911</v>
      </c>
      <c r="U119">
        <v>175800</v>
      </c>
      <c r="V119">
        <f t="shared" si="31"/>
        <v>9.409251038603621</v>
      </c>
      <c r="W119">
        <v>248537</v>
      </c>
      <c r="X119">
        <f t="shared" si="32"/>
        <v>13.302315275207214</v>
      </c>
      <c r="Y119">
        <v>1242665</v>
      </c>
      <c r="Z119">
        <f t="shared" si="33"/>
        <v>66.510505926543615</v>
      </c>
      <c r="AA119">
        <v>107873</v>
      </c>
      <c r="AB119">
        <f t="shared" si="34"/>
        <v>8.6807788100574168</v>
      </c>
      <c r="AC119">
        <v>328722</v>
      </c>
      <c r="AD119">
        <f t="shared" si="35"/>
        <v>26.452986122567225</v>
      </c>
      <c r="AE119">
        <v>420784</v>
      </c>
      <c r="AF119">
        <f t="shared" si="36"/>
        <v>33.861418805550976</v>
      </c>
      <c r="AG119">
        <v>385286</v>
      </c>
      <c r="AH119">
        <f t="shared" si="37"/>
        <v>31.004816261824388</v>
      </c>
      <c r="AI119">
        <v>929001</v>
      </c>
      <c r="AJ119">
        <f t="shared" si="38"/>
        <v>49.722432446608657</v>
      </c>
      <c r="AK119">
        <v>898427</v>
      </c>
      <c r="AL119">
        <f t="shared" si="39"/>
        <v>96.708937880583562</v>
      </c>
      <c r="AM119">
        <v>487826</v>
      </c>
      <c r="AN119">
        <f t="shared" si="40"/>
        <v>52.255500567731431</v>
      </c>
      <c r="AO119">
        <v>410601</v>
      </c>
      <c r="AP119">
        <f t="shared" si="41"/>
        <v>43.922343432095964</v>
      </c>
      <c r="AQ119">
        <v>30574</v>
      </c>
      <c r="AR119">
        <f t="shared" si="42"/>
        <v>3.2910621194164484</v>
      </c>
      <c r="AS119">
        <v>17581</v>
      </c>
      <c r="AT119">
        <f t="shared" si="43"/>
        <v>1.8924629790495382</v>
      </c>
      <c r="AU119">
        <v>12993</v>
      </c>
      <c r="AV119">
        <f t="shared" si="44"/>
        <v>1.3985991403669102</v>
      </c>
      <c r="AW119">
        <v>279800</v>
      </c>
      <c r="AX119">
        <f t="shared" si="45"/>
        <v>14.97558839932476</v>
      </c>
    </row>
    <row r="120" spans="1:50">
      <c r="A120" t="s">
        <v>104</v>
      </c>
      <c r="B120">
        <v>2021</v>
      </c>
      <c r="C120" t="s">
        <v>105</v>
      </c>
      <c r="D120">
        <v>12380582</v>
      </c>
      <c r="E120">
        <v>6089435</v>
      </c>
      <c r="F120">
        <f t="shared" si="23"/>
        <v>49.185369476168404</v>
      </c>
      <c r="G120">
        <v>6291147</v>
      </c>
      <c r="H120">
        <f t="shared" si="24"/>
        <v>50.814630523831596</v>
      </c>
      <c r="I120">
        <v>7304022</v>
      </c>
      <c r="J120">
        <f t="shared" si="25"/>
        <v>58.99578872786433</v>
      </c>
      <c r="K120">
        <v>1646367</v>
      </c>
      <c r="L120">
        <f t="shared" si="26"/>
        <v>13.297977429494026</v>
      </c>
      <c r="M120">
        <v>83022</v>
      </c>
      <c r="N120">
        <f t="shared" si="27"/>
        <v>0.67058236842177532</v>
      </c>
      <c r="O120">
        <v>717733</v>
      </c>
      <c r="P120">
        <f t="shared" si="28"/>
        <v>5.7972476576626208</v>
      </c>
      <c r="Q120">
        <v>5285</v>
      </c>
      <c r="R120">
        <f t="shared" si="29"/>
        <v>4.2687815483957052E-2</v>
      </c>
      <c r="S120">
        <v>943123</v>
      </c>
      <c r="T120">
        <f t="shared" si="30"/>
        <v>7.6177598112915854</v>
      </c>
      <c r="U120">
        <v>1388020</v>
      </c>
      <c r="V120">
        <f t="shared" si="31"/>
        <v>11.211266158569929</v>
      </c>
      <c r="W120">
        <v>2246460</v>
      </c>
      <c r="X120">
        <f t="shared" si="32"/>
        <v>18.145027430859066</v>
      </c>
      <c r="Y120">
        <v>8585212</v>
      </c>
      <c r="Z120">
        <f t="shared" si="33"/>
        <v>69.344171380634606</v>
      </c>
      <c r="AA120">
        <v>819726</v>
      </c>
      <c r="AB120">
        <f t="shared" si="34"/>
        <v>9.5481159929422823</v>
      </c>
      <c r="AC120">
        <v>2133785</v>
      </c>
      <c r="AD120">
        <f t="shared" si="35"/>
        <v>24.854191137038899</v>
      </c>
      <c r="AE120">
        <v>2404106</v>
      </c>
      <c r="AF120">
        <f t="shared" si="36"/>
        <v>28.002872846937265</v>
      </c>
      <c r="AG120">
        <v>3227595</v>
      </c>
      <c r="AH120">
        <f t="shared" si="37"/>
        <v>37.594820023081546</v>
      </c>
      <c r="AI120">
        <v>6525970</v>
      </c>
      <c r="AJ120">
        <f t="shared" si="38"/>
        <v>52.71133457215501</v>
      </c>
      <c r="AK120">
        <v>6049459</v>
      </c>
      <c r="AL120">
        <f t="shared" si="39"/>
        <v>92.698234898413574</v>
      </c>
      <c r="AM120">
        <v>3162810</v>
      </c>
      <c r="AN120">
        <f t="shared" si="40"/>
        <v>51.939301429442963</v>
      </c>
      <c r="AO120">
        <v>2886649</v>
      </c>
      <c r="AP120">
        <f t="shared" si="41"/>
        <v>45.884303768454302</v>
      </c>
      <c r="AQ120">
        <v>476511</v>
      </c>
      <c r="AR120">
        <f t="shared" si="42"/>
        <v>7.3017651015864313</v>
      </c>
      <c r="AS120">
        <v>252254</v>
      </c>
      <c r="AT120">
        <f t="shared" si="43"/>
        <v>3.8653870612338088</v>
      </c>
      <c r="AU120">
        <v>224257</v>
      </c>
      <c r="AV120">
        <f t="shared" si="44"/>
        <v>3.4363780403526216</v>
      </c>
      <c r="AW120">
        <v>1903050</v>
      </c>
      <c r="AX120">
        <f t="shared" si="45"/>
        <v>15.371248298343327</v>
      </c>
    </row>
    <row r="121" spans="1:50">
      <c r="A121" t="s">
        <v>106</v>
      </c>
      <c r="B121">
        <v>2021</v>
      </c>
      <c r="C121" t="s">
        <v>107</v>
      </c>
      <c r="D121">
        <v>6608427</v>
      </c>
      <c r="E121">
        <v>3258835</v>
      </c>
      <c r="F121">
        <f t="shared" si="23"/>
        <v>49.313323730442967</v>
      </c>
      <c r="G121">
        <v>3349592</v>
      </c>
      <c r="H121">
        <f t="shared" si="24"/>
        <v>50.68667626955704</v>
      </c>
      <c r="I121">
        <v>5076768</v>
      </c>
      <c r="J121">
        <f t="shared" si="25"/>
        <v>76.822638730820515</v>
      </c>
      <c r="K121">
        <v>570675</v>
      </c>
      <c r="L121">
        <f t="shared" si="26"/>
        <v>8.6355648628637347</v>
      </c>
      <c r="M121">
        <v>18871</v>
      </c>
      <c r="N121">
        <f t="shared" si="27"/>
        <v>0.28555963469067602</v>
      </c>
      <c r="O121">
        <v>154786</v>
      </c>
      <c r="P121">
        <f t="shared" si="28"/>
        <v>2.3422517945647274</v>
      </c>
      <c r="Q121">
        <v>2255</v>
      </c>
      <c r="R121">
        <f t="shared" si="29"/>
        <v>3.4123097675135099E-2</v>
      </c>
      <c r="S121">
        <v>206519</v>
      </c>
      <c r="T121">
        <f t="shared" si="30"/>
        <v>3.1250855914728275</v>
      </c>
      <c r="U121">
        <v>489624</v>
      </c>
      <c r="V121">
        <f t="shared" si="31"/>
        <v>7.4090853995966057</v>
      </c>
      <c r="W121">
        <v>506810</v>
      </c>
      <c r="X121">
        <f t="shared" si="32"/>
        <v>7.669147287243999</v>
      </c>
      <c r="Y121">
        <v>4477287</v>
      </c>
      <c r="Z121">
        <f t="shared" si="33"/>
        <v>67.751175884972326</v>
      </c>
      <c r="AA121">
        <v>408449</v>
      </c>
      <c r="AB121">
        <f t="shared" si="34"/>
        <v>9.1226897002582152</v>
      </c>
      <c r="AC121">
        <v>1474211</v>
      </c>
      <c r="AD121">
        <f t="shared" si="35"/>
        <v>32.926435138064633</v>
      </c>
      <c r="AE121">
        <v>1283432</v>
      </c>
      <c r="AF121">
        <f t="shared" si="36"/>
        <v>28.665394914375604</v>
      </c>
      <c r="AG121">
        <v>1311195</v>
      </c>
      <c r="AH121">
        <f t="shared" si="37"/>
        <v>29.28548024730155</v>
      </c>
      <c r="AI121">
        <v>3389361</v>
      </c>
      <c r="AJ121">
        <f t="shared" si="38"/>
        <v>51.288468496360785</v>
      </c>
      <c r="AK121">
        <v>3230447</v>
      </c>
      <c r="AL121">
        <f t="shared" si="39"/>
        <v>95.311387603740059</v>
      </c>
      <c r="AM121">
        <v>1710685</v>
      </c>
      <c r="AN121">
        <f t="shared" si="40"/>
        <v>52.493759272868992</v>
      </c>
      <c r="AO121">
        <v>1519762</v>
      </c>
      <c r="AP121">
        <f t="shared" si="41"/>
        <v>45.371555699918083</v>
      </c>
      <c r="AQ121">
        <v>158914</v>
      </c>
      <c r="AR121">
        <f t="shared" si="42"/>
        <v>4.688612396259944</v>
      </c>
      <c r="AS121">
        <v>86222</v>
      </c>
      <c r="AT121">
        <f t="shared" si="43"/>
        <v>2.54390134305552</v>
      </c>
      <c r="AU121">
        <v>72692</v>
      </c>
      <c r="AV121">
        <f t="shared" si="44"/>
        <v>2.144711053204424</v>
      </c>
      <c r="AW121">
        <v>1069496</v>
      </c>
      <c r="AX121">
        <f t="shared" si="45"/>
        <v>16.183821051514983</v>
      </c>
    </row>
    <row r="122" spans="1:50">
      <c r="A122" t="s">
        <v>108</v>
      </c>
      <c r="B122">
        <v>2021</v>
      </c>
      <c r="C122" t="s">
        <v>109</v>
      </c>
      <c r="D122">
        <v>3100317</v>
      </c>
      <c r="E122">
        <v>1553362</v>
      </c>
      <c r="F122">
        <f t="shared" si="23"/>
        <v>50.103328143541447</v>
      </c>
      <c r="G122">
        <v>1546955</v>
      </c>
      <c r="H122">
        <f t="shared" si="24"/>
        <v>49.896671856458546</v>
      </c>
      <c r="I122">
        <v>2574052</v>
      </c>
      <c r="J122">
        <f t="shared" si="25"/>
        <v>83.02544546251238</v>
      </c>
      <c r="K122">
        <v>107730</v>
      </c>
      <c r="L122">
        <f t="shared" si="26"/>
        <v>3.4748059633901951</v>
      </c>
      <c r="M122">
        <v>15059</v>
      </c>
      <c r="N122">
        <f t="shared" si="27"/>
        <v>0.48572452429864432</v>
      </c>
      <c r="O122">
        <v>73625</v>
      </c>
      <c r="P122">
        <f t="shared" si="28"/>
        <v>2.3747571619289252</v>
      </c>
      <c r="Q122">
        <v>4339</v>
      </c>
      <c r="R122">
        <f t="shared" si="29"/>
        <v>0.13995343056855153</v>
      </c>
      <c r="S122">
        <v>67959</v>
      </c>
      <c r="T122">
        <f t="shared" si="30"/>
        <v>2.1920016566047926</v>
      </c>
      <c r="U122">
        <v>210588</v>
      </c>
      <c r="V122">
        <f t="shared" si="31"/>
        <v>6.7924667058239532</v>
      </c>
      <c r="W122">
        <v>207276</v>
      </c>
      <c r="X122">
        <f t="shared" si="32"/>
        <v>6.6856389201491329</v>
      </c>
      <c r="Y122">
        <v>2102334</v>
      </c>
      <c r="Z122">
        <f t="shared" si="33"/>
        <v>67.810291657272472</v>
      </c>
      <c r="AA122">
        <v>137787</v>
      </c>
      <c r="AB122">
        <f t="shared" si="34"/>
        <v>6.5540014098616108</v>
      </c>
      <c r="AC122">
        <v>628039</v>
      </c>
      <c r="AD122">
        <f t="shared" si="35"/>
        <v>29.873416878574005</v>
      </c>
      <c r="AE122">
        <v>687491</v>
      </c>
      <c r="AF122">
        <f t="shared" si="36"/>
        <v>32.701321483646275</v>
      </c>
      <c r="AG122">
        <v>649017</v>
      </c>
      <c r="AH122">
        <f t="shared" si="37"/>
        <v>30.871260227918114</v>
      </c>
      <c r="AI122">
        <v>1654005</v>
      </c>
      <c r="AJ122">
        <f t="shared" si="38"/>
        <v>53.349544578828556</v>
      </c>
      <c r="AK122">
        <v>1595604</v>
      </c>
      <c r="AL122">
        <f t="shared" si="39"/>
        <v>96.469115873289383</v>
      </c>
      <c r="AM122">
        <v>843346</v>
      </c>
      <c r="AN122">
        <f t="shared" si="40"/>
        <v>54.291658995134426</v>
      </c>
      <c r="AO122">
        <v>752258</v>
      </c>
      <c r="AP122">
        <f t="shared" si="41"/>
        <v>48.628305283605535</v>
      </c>
      <c r="AQ122">
        <v>58401</v>
      </c>
      <c r="AR122">
        <f t="shared" si="42"/>
        <v>3.5308841267106206</v>
      </c>
      <c r="AS122">
        <v>32671</v>
      </c>
      <c r="AT122">
        <f t="shared" si="43"/>
        <v>1.9752660965353792</v>
      </c>
      <c r="AU122">
        <v>25730</v>
      </c>
      <c r="AV122">
        <f t="shared" si="44"/>
        <v>1.5556180301752411</v>
      </c>
      <c r="AW122">
        <v>453932</v>
      </c>
      <c r="AX122">
        <f t="shared" si="45"/>
        <v>14.641470533497058</v>
      </c>
    </row>
    <row r="123" spans="1:50">
      <c r="A123" t="s">
        <v>110</v>
      </c>
      <c r="B123">
        <v>2021</v>
      </c>
      <c r="C123" t="s">
        <v>111</v>
      </c>
      <c r="D123">
        <v>2854624</v>
      </c>
      <c r="E123">
        <v>1427382</v>
      </c>
      <c r="F123">
        <f t="shared" si="23"/>
        <v>50.002452161825858</v>
      </c>
      <c r="G123">
        <v>1427242</v>
      </c>
      <c r="H123">
        <f t="shared" si="24"/>
        <v>49.997547838174135</v>
      </c>
      <c r="I123">
        <v>2097029</v>
      </c>
      <c r="J123">
        <f t="shared" si="25"/>
        <v>73.460778021904119</v>
      </c>
      <c r="K123">
        <v>143080</v>
      </c>
      <c r="L123">
        <f t="shared" si="26"/>
        <v>5.0122187720694562</v>
      </c>
      <c r="M123">
        <v>20606</v>
      </c>
      <c r="N123">
        <f t="shared" si="27"/>
        <v>0.72184637976840382</v>
      </c>
      <c r="O123">
        <v>83482</v>
      </c>
      <c r="P123">
        <f t="shared" si="28"/>
        <v>2.924448193527414</v>
      </c>
      <c r="Q123">
        <v>2465</v>
      </c>
      <c r="R123">
        <f t="shared" si="29"/>
        <v>8.6351127153698692E-2</v>
      </c>
      <c r="S123">
        <v>127855</v>
      </c>
      <c r="T123">
        <f t="shared" si="30"/>
        <v>4.4788735749436706</v>
      </c>
      <c r="U123">
        <v>304681</v>
      </c>
      <c r="V123">
        <f t="shared" si="31"/>
        <v>10.673244532379746</v>
      </c>
      <c r="W123">
        <v>366543</v>
      </c>
      <c r="X123">
        <f t="shared" si="32"/>
        <v>12.840325030546932</v>
      </c>
      <c r="Y123">
        <v>1907394</v>
      </c>
      <c r="Z123">
        <f t="shared" si="33"/>
        <v>66.817696481217837</v>
      </c>
      <c r="AA123">
        <v>149734</v>
      </c>
      <c r="AB123">
        <f t="shared" si="34"/>
        <v>7.8501872187917128</v>
      </c>
      <c r="AC123">
        <v>475932</v>
      </c>
      <c r="AD123">
        <f t="shared" si="35"/>
        <v>24.951950147688418</v>
      </c>
      <c r="AE123">
        <v>597381</v>
      </c>
      <c r="AF123">
        <f t="shared" si="36"/>
        <v>31.319224030273769</v>
      </c>
      <c r="AG123">
        <v>684347</v>
      </c>
      <c r="AH123">
        <f t="shared" si="37"/>
        <v>35.878638603246102</v>
      </c>
      <c r="AI123">
        <v>1490169</v>
      </c>
      <c r="AJ123">
        <f t="shared" si="38"/>
        <v>52.201936226977708</v>
      </c>
      <c r="AK123">
        <v>1427236</v>
      </c>
      <c r="AL123">
        <f t="shared" si="39"/>
        <v>95.776787733471849</v>
      </c>
      <c r="AM123">
        <v>754580</v>
      </c>
      <c r="AN123">
        <f t="shared" si="40"/>
        <v>52.864615078514376</v>
      </c>
      <c r="AO123">
        <v>672656</v>
      </c>
      <c r="AP123">
        <f t="shared" si="41"/>
        <v>47.129778972311634</v>
      </c>
      <c r="AQ123">
        <v>62933</v>
      </c>
      <c r="AR123">
        <f t="shared" si="42"/>
        <v>4.2232122665281588</v>
      </c>
      <c r="AS123">
        <v>35817</v>
      </c>
      <c r="AT123">
        <f t="shared" si="43"/>
        <v>2.403552885612303</v>
      </c>
      <c r="AU123">
        <v>27116</v>
      </c>
      <c r="AV123">
        <f t="shared" si="44"/>
        <v>1.8196593809158561</v>
      </c>
      <c r="AW123">
        <v>431838</v>
      </c>
      <c r="AX123">
        <f t="shared" si="45"/>
        <v>15.127666550831211</v>
      </c>
    </row>
    <row r="124" spans="1:50">
      <c r="A124" t="s">
        <v>112</v>
      </c>
      <c r="B124">
        <v>2021</v>
      </c>
      <c r="C124" t="s">
        <v>113</v>
      </c>
      <c r="D124">
        <v>4379845</v>
      </c>
      <c r="E124">
        <v>2154525</v>
      </c>
      <c r="F124">
        <f t="shared" si="23"/>
        <v>49.191809299187526</v>
      </c>
      <c r="G124">
        <v>2225320</v>
      </c>
      <c r="H124">
        <f t="shared" si="24"/>
        <v>50.808190700812474</v>
      </c>
      <c r="I124">
        <v>3629393</v>
      </c>
      <c r="J124">
        <f t="shared" si="25"/>
        <v>82.865786346320476</v>
      </c>
      <c r="K124">
        <v>305941</v>
      </c>
      <c r="L124">
        <f t="shared" si="26"/>
        <v>6.9852015311044111</v>
      </c>
      <c r="M124">
        <v>10040</v>
      </c>
      <c r="N124">
        <f t="shared" si="27"/>
        <v>0.22923185637847918</v>
      </c>
      <c r="O124">
        <v>63404</v>
      </c>
      <c r="P124">
        <f t="shared" si="28"/>
        <v>1.4476311376315827</v>
      </c>
      <c r="Q124">
        <v>3509</v>
      </c>
      <c r="R124">
        <f t="shared" si="29"/>
        <v>8.0116990441442562E-2</v>
      </c>
      <c r="S124">
        <v>60058</v>
      </c>
      <c r="T124">
        <f t="shared" si="30"/>
        <v>1.3712357400775599</v>
      </c>
      <c r="U124">
        <v>279926</v>
      </c>
      <c r="V124">
        <f t="shared" si="31"/>
        <v>6.3912307399006139</v>
      </c>
      <c r="W124">
        <v>170750</v>
      </c>
      <c r="X124">
        <f t="shared" si="32"/>
        <v>3.8985397885084976</v>
      </c>
      <c r="Y124">
        <v>3019490</v>
      </c>
      <c r="Z124">
        <f t="shared" si="33"/>
        <v>68.940567531499397</v>
      </c>
      <c r="AA124">
        <v>353002</v>
      </c>
      <c r="AB124">
        <f t="shared" si="34"/>
        <v>11.690782218189165</v>
      </c>
      <c r="AC124">
        <v>981130</v>
      </c>
      <c r="AD124">
        <f t="shared" si="35"/>
        <v>32.493235612636575</v>
      </c>
      <c r="AE124">
        <v>857874</v>
      </c>
      <c r="AF124">
        <f t="shared" si="36"/>
        <v>28.41122176261554</v>
      </c>
      <c r="AG124">
        <v>827484</v>
      </c>
      <c r="AH124">
        <f t="shared" si="37"/>
        <v>27.404760406558726</v>
      </c>
      <c r="AI124">
        <v>2084930</v>
      </c>
      <c r="AJ124">
        <f t="shared" si="38"/>
        <v>47.602826127408619</v>
      </c>
      <c r="AK124">
        <v>1971884</v>
      </c>
      <c r="AL124">
        <f t="shared" si="39"/>
        <v>94.577947461065833</v>
      </c>
      <c r="AM124">
        <v>1029393</v>
      </c>
      <c r="AN124">
        <f t="shared" si="40"/>
        <v>47.778187767605388</v>
      </c>
      <c r="AO124">
        <v>942491</v>
      </c>
      <c r="AP124">
        <f t="shared" si="41"/>
        <v>42.353054841550879</v>
      </c>
      <c r="AQ124">
        <v>113046</v>
      </c>
      <c r="AR124">
        <f t="shared" si="42"/>
        <v>5.4220525389341603</v>
      </c>
      <c r="AS124">
        <v>63110</v>
      </c>
      <c r="AT124">
        <f t="shared" si="43"/>
        <v>3.0269601377504283</v>
      </c>
      <c r="AU124">
        <v>49936</v>
      </c>
      <c r="AV124">
        <f t="shared" si="44"/>
        <v>2.3950924011837329</v>
      </c>
      <c r="AW124">
        <v>939435</v>
      </c>
      <c r="AX124">
        <f t="shared" si="45"/>
        <v>21.449046712840296</v>
      </c>
    </row>
    <row r="125" spans="1:50">
      <c r="A125" t="s">
        <v>114</v>
      </c>
      <c r="B125">
        <v>2021</v>
      </c>
      <c r="C125" t="s">
        <v>115</v>
      </c>
      <c r="D125">
        <v>4501071</v>
      </c>
      <c r="E125">
        <v>2174412</v>
      </c>
      <c r="F125">
        <f t="shared" si="23"/>
        <v>48.308769179601924</v>
      </c>
      <c r="G125">
        <v>2326659</v>
      </c>
      <c r="H125">
        <f t="shared" si="24"/>
        <v>51.691230820398083</v>
      </c>
      <c r="I125">
        <v>2580944</v>
      </c>
      <c r="J125">
        <f t="shared" si="25"/>
        <v>57.340664033071242</v>
      </c>
      <c r="K125">
        <v>1381950</v>
      </c>
      <c r="L125">
        <f t="shared" si="26"/>
        <v>30.70269275912333</v>
      </c>
      <c r="M125">
        <v>23131</v>
      </c>
      <c r="N125">
        <f t="shared" si="27"/>
        <v>0.51389991404268009</v>
      </c>
      <c r="O125">
        <v>79795</v>
      </c>
      <c r="P125">
        <f t="shared" si="28"/>
        <v>1.7728002957518332</v>
      </c>
      <c r="Q125">
        <v>2824</v>
      </c>
      <c r="R125">
        <f t="shared" si="29"/>
        <v>6.2740623287213207E-2</v>
      </c>
      <c r="S125">
        <v>85134</v>
      </c>
      <c r="T125">
        <f t="shared" si="30"/>
        <v>1.8914165095373969</v>
      </c>
      <c r="U125">
        <v>305752</v>
      </c>
      <c r="V125">
        <f t="shared" si="31"/>
        <v>6.7928721853087843</v>
      </c>
      <c r="W125">
        <v>246865</v>
      </c>
      <c r="X125">
        <f t="shared" si="32"/>
        <v>5.4845835580020843</v>
      </c>
      <c r="Y125">
        <v>3041957</v>
      </c>
      <c r="Z125">
        <f t="shared" si="33"/>
        <v>67.582959700035843</v>
      </c>
      <c r="AA125">
        <v>387152</v>
      </c>
      <c r="AB125">
        <f t="shared" si="34"/>
        <v>12.727070106513668</v>
      </c>
      <c r="AC125">
        <v>991409</v>
      </c>
      <c r="AD125">
        <f t="shared" si="35"/>
        <v>32.591157600189611</v>
      </c>
      <c r="AE125">
        <v>843615</v>
      </c>
      <c r="AF125">
        <f t="shared" si="36"/>
        <v>27.732640533709059</v>
      </c>
      <c r="AG125">
        <v>819781</v>
      </c>
      <c r="AH125">
        <f t="shared" si="37"/>
        <v>26.949131759587658</v>
      </c>
      <c r="AI125">
        <v>2112414</v>
      </c>
      <c r="AJ125">
        <f t="shared" si="38"/>
        <v>46.931363668780165</v>
      </c>
      <c r="AK125">
        <v>1950936</v>
      </c>
      <c r="AL125">
        <f t="shared" si="39"/>
        <v>92.355759808446635</v>
      </c>
      <c r="AM125">
        <v>987907</v>
      </c>
      <c r="AN125">
        <f t="shared" si="40"/>
        <v>45.433294150326617</v>
      </c>
      <c r="AO125">
        <v>963029</v>
      </c>
      <c r="AP125">
        <f t="shared" si="41"/>
        <v>41.391067620996459</v>
      </c>
      <c r="AQ125">
        <v>161478</v>
      </c>
      <c r="AR125">
        <f t="shared" si="42"/>
        <v>7.6442401915533598</v>
      </c>
      <c r="AS125">
        <v>88328</v>
      </c>
      <c r="AT125">
        <f t="shared" si="43"/>
        <v>4.1813773247100237</v>
      </c>
      <c r="AU125">
        <v>73150</v>
      </c>
      <c r="AV125">
        <f t="shared" si="44"/>
        <v>3.4628628668433366</v>
      </c>
      <c r="AW125">
        <v>1097615</v>
      </c>
      <c r="AX125">
        <f t="shared" si="45"/>
        <v>24.385640661966896</v>
      </c>
    </row>
    <row r="126" spans="1:50">
      <c r="A126" t="s">
        <v>116</v>
      </c>
      <c r="B126">
        <v>2021</v>
      </c>
      <c r="C126" t="s">
        <v>117</v>
      </c>
      <c r="D126">
        <v>1338019</v>
      </c>
      <c r="E126">
        <v>656392</v>
      </c>
      <c r="F126">
        <f t="shared" si="23"/>
        <v>49.057001432715083</v>
      </c>
      <c r="G126">
        <v>681627</v>
      </c>
      <c r="H126">
        <f t="shared" si="24"/>
        <v>50.942998567284917</v>
      </c>
      <c r="I126">
        <v>1208433</v>
      </c>
      <c r="J126">
        <f t="shared" si="25"/>
        <v>90.315085211794454</v>
      </c>
      <c r="K126">
        <v>18952</v>
      </c>
      <c r="L126">
        <f t="shared" si="26"/>
        <v>1.4164223377993885</v>
      </c>
      <c r="M126">
        <v>4624</v>
      </c>
      <c r="N126">
        <f t="shared" si="27"/>
        <v>0.34558552606502602</v>
      </c>
      <c r="O126">
        <v>15616</v>
      </c>
      <c r="P126">
        <f t="shared" si="28"/>
        <v>1.1670985240119909</v>
      </c>
      <c r="Q126">
        <v>254</v>
      </c>
      <c r="R126">
        <f t="shared" si="29"/>
        <v>1.8983287980215528E-2</v>
      </c>
      <c r="S126">
        <v>11600</v>
      </c>
      <c r="T126">
        <f t="shared" si="30"/>
        <v>0.86695330933267767</v>
      </c>
      <c r="U126">
        <v>72674</v>
      </c>
      <c r="V126">
        <f t="shared" si="31"/>
        <v>5.4314624829692253</v>
      </c>
      <c r="W126">
        <v>24345</v>
      </c>
      <c r="X126">
        <f t="shared" si="32"/>
        <v>1.8194808892848309</v>
      </c>
      <c r="Y126">
        <v>1003129</v>
      </c>
      <c r="Z126">
        <f t="shared" si="33"/>
        <v>74.971207434274106</v>
      </c>
      <c r="AA126">
        <v>55026</v>
      </c>
      <c r="AB126">
        <f t="shared" si="34"/>
        <v>5.4854360705352949</v>
      </c>
      <c r="AC126">
        <v>294631</v>
      </c>
      <c r="AD126">
        <f t="shared" si="35"/>
        <v>29.371197522950688</v>
      </c>
      <c r="AE126">
        <v>289985</v>
      </c>
      <c r="AF126">
        <f t="shared" si="36"/>
        <v>28.908046721807462</v>
      </c>
      <c r="AG126">
        <v>363487</v>
      </c>
      <c r="AH126">
        <f t="shared" si="37"/>
        <v>36.235319684706553</v>
      </c>
      <c r="AI126">
        <v>697856</v>
      </c>
      <c r="AJ126">
        <f t="shared" si="38"/>
        <v>52.155911089453888</v>
      </c>
      <c r="AK126">
        <v>664089</v>
      </c>
      <c r="AL126">
        <f t="shared" si="39"/>
        <v>95.161322679750555</v>
      </c>
      <c r="AM126">
        <v>343556</v>
      </c>
      <c r="AN126">
        <f t="shared" si="40"/>
        <v>52.340065083060125</v>
      </c>
      <c r="AO126">
        <v>320533</v>
      </c>
      <c r="AP126">
        <f t="shared" si="41"/>
        <v>47.024692390412937</v>
      </c>
      <c r="AQ126">
        <v>33767</v>
      </c>
      <c r="AR126">
        <f t="shared" si="42"/>
        <v>4.8386773202494497</v>
      </c>
      <c r="AS126">
        <v>17994</v>
      </c>
      <c r="AT126">
        <f t="shared" si="43"/>
        <v>2.5784689104915626</v>
      </c>
      <c r="AU126">
        <v>15773</v>
      </c>
      <c r="AV126">
        <f t="shared" si="44"/>
        <v>2.2602084097578872</v>
      </c>
      <c r="AW126">
        <v>196181</v>
      </c>
      <c r="AX126">
        <f t="shared" si="45"/>
        <v>14.6620488946719</v>
      </c>
    </row>
    <row r="127" spans="1:50">
      <c r="A127" t="s">
        <v>118</v>
      </c>
      <c r="B127">
        <v>2021</v>
      </c>
      <c r="C127" t="s">
        <v>119</v>
      </c>
      <c r="D127">
        <v>6023847</v>
      </c>
      <c r="E127">
        <v>2916802</v>
      </c>
      <c r="F127">
        <f t="shared" si="23"/>
        <v>48.420917729152151</v>
      </c>
      <c r="G127">
        <v>3107045</v>
      </c>
      <c r="H127">
        <f t="shared" si="24"/>
        <v>51.579082270847856</v>
      </c>
      <c r="I127">
        <v>2898334</v>
      </c>
      <c r="J127">
        <f t="shared" si="25"/>
        <v>48.114336237291546</v>
      </c>
      <c r="K127">
        <v>1742057</v>
      </c>
      <c r="L127">
        <f t="shared" si="26"/>
        <v>28.9193434029782</v>
      </c>
      <c r="M127">
        <v>24580</v>
      </c>
      <c r="N127">
        <f t="shared" si="27"/>
        <v>0.40804489224244905</v>
      </c>
      <c r="O127">
        <v>404392</v>
      </c>
      <c r="P127">
        <f t="shared" si="28"/>
        <v>6.7131851124372854</v>
      </c>
      <c r="Q127">
        <v>2453</v>
      </c>
      <c r="R127">
        <f t="shared" si="29"/>
        <v>4.0721485788068654E-2</v>
      </c>
      <c r="S127">
        <v>401618</v>
      </c>
      <c r="T127">
        <f t="shared" si="30"/>
        <v>6.6671348060467013</v>
      </c>
      <c r="U127">
        <v>482652</v>
      </c>
      <c r="V127">
        <f t="shared" si="31"/>
        <v>8.0123548954679631</v>
      </c>
      <c r="W127">
        <v>672056</v>
      </c>
      <c r="X127">
        <f t="shared" si="32"/>
        <v>11.156591460573285</v>
      </c>
      <c r="Y127">
        <v>4214342</v>
      </c>
      <c r="Z127">
        <f t="shared" si="33"/>
        <v>69.960973444378652</v>
      </c>
      <c r="AA127">
        <v>366881</v>
      </c>
      <c r="AB127">
        <f t="shared" si="34"/>
        <v>8.7055345769280237</v>
      </c>
      <c r="AC127">
        <v>993895</v>
      </c>
      <c r="AD127">
        <f t="shared" si="35"/>
        <v>23.583634171123276</v>
      </c>
      <c r="AE127">
        <v>1041171</v>
      </c>
      <c r="AF127">
        <f t="shared" si="36"/>
        <v>24.705422578423867</v>
      </c>
      <c r="AG127">
        <v>1812395</v>
      </c>
      <c r="AH127">
        <f t="shared" si="37"/>
        <v>43.005408673524833</v>
      </c>
      <c r="AI127">
        <v>3242045</v>
      </c>
      <c r="AJ127">
        <f t="shared" si="38"/>
        <v>53.820175047606625</v>
      </c>
      <c r="AK127">
        <v>3050607</v>
      </c>
      <c r="AL127">
        <f t="shared" si="39"/>
        <v>94.095146736087869</v>
      </c>
      <c r="AM127">
        <v>1555699</v>
      </c>
      <c r="AN127">
        <f t="shared" si="40"/>
        <v>53.335776648534939</v>
      </c>
      <c r="AO127">
        <v>1494908</v>
      </c>
      <c r="AP127">
        <f t="shared" si="41"/>
        <v>48.11349690783365</v>
      </c>
      <c r="AQ127">
        <v>191438</v>
      </c>
      <c r="AR127">
        <f t="shared" si="42"/>
        <v>5.9048532639121296</v>
      </c>
      <c r="AS127">
        <v>98959</v>
      </c>
      <c r="AT127">
        <f t="shared" si="43"/>
        <v>3.0523635544849008</v>
      </c>
      <c r="AU127">
        <v>92479</v>
      </c>
      <c r="AV127">
        <f t="shared" si="44"/>
        <v>2.8524897094272288</v>
      </c>
      <c r="AW127">
        <v>782043</v>
      </c>
      <c r="AX127">
        <f t="shared" si="45"/>
        <v>12.982451247516744</v>
      </c>
    </row>
    <row r="128" spans="1:50">
      <c r="A128" t="s">
        <v>120</v>
      </c>
      <c r="B128">
        <v>2021</v>
      </c>
      <c r="C128" t="s">
        <v>121</v>
      </c>
      <c r="D128">
        <v>6748410</v>
      </c>
      <c r="E128">
        <v>3298608</v>
      </c>
      <c r="F128">
        <f t="shared" si="23"/>
        <v>48.879780570534393</v>
      </c>
      <c r="G128">
        <v>3449802</v>
      </c>
      <c r="H128">
        <f t="shared" si="24"/>
        <v>51.120219429465607</v>
      </c>
      <c r="I128">
        <v>4563741</v>
      </c>
      <c r="J128">
        <f t="shared" si="25"/>
        <v>67.62690767158486</v>
      </c>
      <c r="K128">
        <v>444195</v>
      </c>
      <c r="L128">
        <f t="shared" si="26"/>
        <v>6.5822171444829225</v>
      </c>
      <c r="M128">
        <v>14629</v>
      </c>
      <c r="N128">
        <f t="shared" si="27"/>
        <v>0.21677698894998967</v>
      </c>
      <c r="O128">
        <v>469222</v>
      </c>
      <c r="P128">
        <f t="shared" si="28"/>
        <v>6.9530748724514364</v>
      </c>
      <c r="Q128">
        <v>2360</v>
      </c>
      <c r="R128">
        <f t="shared" si="29"/>
        <v>3.4971200623554292E-2</v>
      </c>
      <c r="S128">
        <v>387813</v>
      </c>
      <c r="T128">
        <f t="shared" si="30"/>
        <v>5.7467314522976523</v>
      </c>
      <c r="U128">
        <v>753046</v>
      </c>
      <c r="V128">
        <f t="shared" si="31"/>
        <v>11.158865569815704</v>
      </c>
      <c r="W128">
        <v>872126</v>
      </c>
      <c r="X128">
        <f t="shared" si="32"/>
        <v>12.9234293707703</v>
      </c>
      <c r="Y128">
        <v>4872716</v>
      </c>
      <c r="Z128">
        <f t="shared" si="33"/>
        <v>72.205393566780913</v>
      </c>
      <c r="AA128">
        <v>429174</v>
      </c>
      <c r="AB128">
        <f t="shared" si="34"/>
        <v>8.8076957491468821</v>
      </c>
      <c r="AC128">
        <v>1098437</v>
      </c>
      <c r="AD128">
        <f t="shared" si="35"/>
        <v>22.542602523931212</v>
      </c>
      <c r="AE128">
        <v>1059662</v>
      </c>
      <c r="AF128">
        <f t="shared" si="36"/>
        <v>21.746845085984901</v>
      </c>
      <c r="AG128">
        <v>2285443</v>
      </c>
      <c r="AH128">
        <f t="shared" si="37"/>
        <v>46.90285664093701</v>
      </c>
      <c r="AI128">
        <v>3795343</v>
      </c>
      <c r="AJ128">
        <f t="shared" si="38"/>
        <v>56.24055147805187</v>
      </c>
      <c r="AK128">
        <v>3547169</v>
      </c>
      <c r="AL128">
        <f t="shared" si="39"/>
        <v>93.461091658909353</v>
      </c>
      <c r="AM128">
        <v>1817124</v>
      </c>
      <c r="AN128">
        <f t="shared" si="40"/>
        <v>55.087600587884346</v>
      </c>
      <c r="AO128">
        <v>1730045</v>
      </c>
      <c r="AP128">
        <f t="shared" si="41"/>
        <v>50.149110006893153</v>
      </c>
      <c r="AQ128">
        <v>248174</v>
      </c>
      <c r="AR128">
        <f t="shared" si="42"/>
        <v>6.5389083410906474</v>
      </c>
      <c r="AS128">
        <v>133999</v>
      </c>
      <c r="AT128">
        <f t="shared" si="43"/>
        <v>3.530616336916057</v>
      </c>
      <c r="AU128">
        <v>114175</v>
      </c>
      <c r="AV128">
        <f t="shared" si="44"/>
        <v>3.0082920041745895</v>
      </c>
      <c r="AW128">
        <v>884315</v>
      </c>
      <c r="AX128">
        <f t="shared" si="45"/>
        <v>13.104049694668818</v>
      </c>
    </row>
    <row r="129" spans="1:50">
      <c r="A129" t="s">
        <v>122</v>
      </c>
      <c r="B129">
        <v>2021</v>
      </c>
      <c r="C129" t="s">
        <v>123</v>
      </c>
      <c r="D129">
        <v>9847403</v>
      </c>
      <c r="E129">
        <v>4859295</v>
      </c>
      <c r="F129">
        <f t="shared" si="23"/>
        <v>49.34595446129299</v>
      </c>
      <c r="G129">
        <v>4988108</v>
      </c>
      <c r="H129">
        <f t="shared" si="24"/>
        <v>50.654045538707003</v>
      </c>
      <c r="I129">
        <v>7193007</v>
      </c>
      <c r="J129">
        <f t="shared" si="25"/>
        <v>73.044710366784017</v>
      </c>
      <c r="K129">
        <v>1299400</v>
      </c>
      <c r="L129">
        <f t="shared" si="26"/>
        <v>13.195357192144975</v>
      </c>
      <c r="M129">
        <v>49322</v>
      </c>
      <c r="N129">
        <f t="shared" si="27"/>
        <v>0.50086301941740374</v>
      </c>
      <c r="O129">
        <v>316275</v>
      </c>
      <c r="P129">
        <f t="shared" si="28"/>
        <v>3.2117605017282225</v>
      </c>
      <c r="Q129">
        <v>2494</v>
      </c>
      <c r="R129">
        <f t="shared" si="29"/>
        <v>2.5326474401423403E-2</v>
      </c>
      <c r="S129">
        <v>189756</v>
      </c>
      <c r="T129">
        <f t="shared" si="30"/>
        <v>1.9269649063819161</v>
      </c>
      <c r="U129">
        <v>685246</v>
      </c>
      <c r="V129">
        <f t="shared" si="31"/>
        <v>6.9586468635436161</v>
      </c>
      <c r="W129">
        <v>547977</v>
      </c>
      <c r="X129">
        <f t="shared" si="32"/>
        <v>5.5646854302601403</v>
      </c>
      <c r="Y129">
        <v>6880030</v>
      </c>
      <c r="Z129">
        <f t="shared" si="33"/>
        <v>69.866440928638752</v>
      </c>
      <c r="AA129">
        <v>543058</v>
      </c>
      <c r="AB129">
        <f t="shared" si="34"/>
        <v>7.8932504654776219</v>
      </c>
      <c r="AC129">
        <v>1958826</v>
      </c>
      <c r="AD129">
        <f t="shared" si="35"/>
        <v>28.471183991930264</v>
      </c>
      <c r="AE129">
        <v>2180320</v>
      </c>
      <c r="AF129">
        <f t="shared" si="36"/>
        <v>31.690559488839437</v>
      </c>
      <c r="AG129">
        <v>2197826</v>
      </c>
      <c r="AH129">
        <f t="shared" si="37"/>
        <v>31.945006053752671</v>
      </c>
      <c r="AI129">
        <v>4924418</v>
      </c>
      <c r="AJ129">
        <f t="shared" si="38"/>
        <v>50.007276030035527</v>
      </c>
      <c r="AK129">
        <v>4585957</v>
      </c>
      <c r="AL129">
        <f t="shared" si="39"/>
        <v>93.126883217468531</v>
      </c>
      <c r="AM129">
        <v>2424137</v>
      </c>
      <c r="AN129">
        <f t="shared" si="40"/>
        <v>49.886598776159921</v>
      </c>
      <c r="AO129">
        <v>2161820</v>
      </c>
      <c r="AP129">
        <f t="shared" si="41"/>
        <v>43.339478615940152</v>
      </c>
      <c r="AQ129">
        <v>338461</v>
      </c>
      <c r="AR129">
        <f t="shared" si="42"/>
        <v>6.8731167825314587</v>
      </c>
      <c r="AS129">
        <v>178320</v>
      </c>
      <c r="AT129">
        <f t="shared" si="43"/>
        <v>3.621138579218905</v>
      </c>
      <c r="AU129">
        <v>160141</v>
      </c>
      <c r="AV129">
        <f t="shared" si="44"/>
        <v>3.2519782033125542</v>
      </c>
      <c r="AW129">
        <v>1669077</v>
      </c>
      <c r="AX129">
        <f t="shared" si="45"/>
        <v>16.949412956898382</v>
      </c>
    </row>
    <row r="130" spans="1:50">
      <c r="A130" t="s">
        <v>124</v>
      </c>
      <c r="B130">
        <v>2021</v>
      </c>
      <c r="C130" t="s">
        <v>125</v>
      </c>
      <c r="D130">
        <v>5587189</v>
      </c>
      <c r="E130">
        <v>2797163</v>
      </c>
      <c r="F130">
        <f t="shared" si="23"/>
        <v>50.063869326775958</v>
      </c>
      <c r="G130">
        <v>2790026</v>
      </c>
      <c r="H130">
        <f t="shared" si="24"/>
        <v>49.936130673224049</v>
      </c>
      <c r="I130">
        <v>4303090</v>
      </c>
      <c r="J130">
        <f t="shared" si="25"/>
        <v>77.017083187985946</v>
      </c>
      <c r="K130">
        <v>373562</v>
      </c>
      <c r="L130">
        <f t="shared" si="26"/>
        <v>6.6860455230707245</v>
      </c>
      <c r="M130">
        <v>44271</v>
      </c>
      <c r="N130">
        <f t="shared" si="27"/>
        <v>0.79236625072106914</v>
      </c>
      <c r="O130">
        <v>283994</v>
      </c>
      <c r="P130">
        <f t="shared" si="28"/>
        <v>5.082949583413054</v>
      </c>
      <c r="Q130">
        <v>2220</v>
      </c>
      <c r="R130">
        <f t="shared" si="29"/>
        <v>3.9733755203197885E-2</v>
      </c>
      <c r="S130">
        <v>148869</v>
      </c>
      <c r="T130">
        <f t="shared" si="30"/>
        <v>2.6644704519571469</v>
      </c>
      <c r="U130">
        <v>383809</v>
      </c>
      <c r="V130">
        <f t="shared" si="31"/>
        <v>6.8694472300829634</v>
      </c>
      <c r="W130">
        <v>325017</v>
      </c>
      <c r="X130">
        <f t="shared" si="32"/>
        <v>5.817182844539535</v>
      </c>
      <c r="Y130">
        <v>3851668</v>
      </c>
      <c r="Z130">
        <f t="shared" si="33"/>
        <v>68.937492538734588</v>
      </c>
      <c r="AA130">
        <v>219871</v>
      </c>
      <c r="AB130">
        <f t="shared" si="34"/>
        <v>5.7084618923541699</v>
      </c>
      <c r="AC130">
        <v>884835</v>
      </c>
      <c r="AD130">
        <f t="shared" si="35"/>
        <v>22.972774392808518</v>
      </c>
      <c r="AE130">
        <v>1236202</v>
      </c>
      <c r="AF130">
        <f t="shared" si="36"/>
        <v>32.095237699614813</v>
      </c>
      <c r="AG130">
        <v>1510760</v>
      </c>
      <c r="AH130">
        <f t="shared" si="37"/>
        <v>39.223526015222497</v>
      </c>
      <c r="AI130">
        <v>3083408</v>
      </c>
      <c r="AJ130">
        <f t="shared" si="38"/>
        <v>55.187107506118018</v>
      </c>
      <c r="AK130">
        <v>2934771</v>
      </c>
      <c r="AL130">
        <f t="shared" si="39"/>
        <v>95.179457275845422</v>
      </c>
      <c r="AM130">
        <v>1529190</v>
      </c>
      <c r="AN130">
        <f t="shared" si="40"/>
        <v>54.669320307754674</v>
      </c>
      <c r="AO130">
        <v>1405581</v>
      </c>
      <c r="AP130">
        <f t="shared" si="41"/>
        <v>50.37877783217791</v>
      </c>
      <c r="AQ130">
        <v>148637</v>
      </c>
      <c r="AR130">
        <f t="shared" si="42"/>
        <v>4.8205427241545715</v>
      </c>
      <c r="AS130">
        <v>83916</v>
      </c>
      <c r="AT130">
        <f t="shared" si="43"/>
        <v>2.721534094741922</v>
      </c>
      <c r="AU130">
        <v>64721</v>
      </c>
      <c r="AV130">
        <f t="shared" si="44"/>
        <v>2.09900862941265</v>
      </c>
      <c r="AW130">
        <v>681859</v>
      </c>
      <c r="AX130">
        <f t="shared" si="45"/>
        <v>12.203972337431219</v>
      </c>
    </row>
    <row r="131" spans="1:50">
      <c r="A131" t="s">
        <v>126</v>
      </c>
      <c r="B131">
        <v>2021</v>
      </c>
      <c r="C131" t="s">
        <v>127</v>
      </c>
      <c r="D131">
        <v>2861627</v>
      </c>
      <c r="E131">
        <v>1378370</v>
      </c>
      <c r="F131">
        <f t="shared" si="23"/>
        <v>48.1673537466623</v>
      </c>
      <c r="G131">
        <v>1483257</v>
      </c>
      <c r="H131">
        <f t="shared" si="24"/>
        <v>51.8326462533377</v>
      </c>
      <c r="I131">
        <v>1599707</v>
      </c>
      <c r="J131">
        <f t="shared" si="25"/>
        <v>55.902009591047332</v>
      </c>
      <c r="K131">
        <v>1021106</v>
      </c>
      <c r="L131">
        <f t="shared" si="26"/>
        <v>35.682707774283649</v>
      </c>
      <c r="M131">
        <v>15444</v>
      </c>
      <c r="N131">
        <f t="shared" si="27"/>
        <v>0.53969297885433698</v>
      </c>
      <c r="O131">
        <v>23953</v>
      </c>
      <c r="P131">
        <f t="shared" si="28"/>
        <v>0.83704130552304679</v>
      </c>
      <c r="Q131">
        <v>1287</v>
      </c>
      <c r="R131">
        <f t="shared" si="29"/>
        <v>4.4974414904528089E-2</v>
      </c>
      <c r="S131">
        <v>38466</v>
      </c>
      <c r="T131">
        <f t="shared" si="30"/>
        <v>1.3442003447689024</v>
      </c>
      <c r="U131">
        <v>145015</v>
      </c>
      <c r="V131">
        <f t="shared" si="31"/>
        <v>5.0675716995960691</v>
      </c>
      <c r="W131">
        <v>89660</v>
      </c>
      <c r="X131">
        <f t="shared" si="32"/>
        <v>3.1331826265267972</v>
      </c>
      <c r="Y131">
        <v>1922687</v>
      </c>
      <c r="Z131">
        <f t="shared" si="33"/>
        <v>67.1885958582303</v>
      </c>
      <c r="AA131">
        <v>249845</v>
      </c>
      <c r="AB131">
        <f t="shared" si="34"/>
        <v>12.99457477998239</v>
      </c>
      <c r="AC131">
        <v>567167</v>
      </c>
      <c r="AD131">
        <f t="shared" si="35"/>
        <v>29.498665149345683</v>
      </c>
      <c r="AE131">
        <v>620378</v>
      </c>
      <c r="AF131">
        <f t="shared" si="36"/>
        <v>32.266198294366163</v>
      </c>
      <c r="AG131">
        <v>485297</v>
      </c>
      <c r="AH131">
        <f t="shared" si="37"/>
        <v>25.240561776305764</v>
      </c>
      <c r="AI131">
        <v>1306157</v>
      </c>
      <c r="AJ131">
        <f t="shared" si="38"/>
        <v>45.643859245107762</v>
      </c>
      <c r="AK131">
        <v>1222295</v>
      </c>
      <c r="AL131">
        <f t="shared" si="39"/>
        <v>93.579485467673479</v>
      </c>
      <c r="AM131">
        <v>617430</v>
      </c>
      <c r="AN131">
        <f t="shared" si="40"/>
        <v>44.794213455022962</v>
      </c>
      <c r="AO131">
        <v>604865</v>
      </c>
      <c r="AP131">
        <f t="shared" si="41"/>
        <v>40.779514271633303</v>
      </c>
      <c r="AQ131">
        <v>83862</v>
      </c>
      <c r="AR131">
        <f t="shared" si="42"/>
        <v>6.4205145323265116</v>
      </c>
      <c r="AS131">
        <v>41377</v>
      </c>
      <c r="AT131">
        <f t="shared" si="43"/>
        <v>3.1678427631594057</v>
      </c>
      <c r="AU131">
        <v>42485</v>
      </c>
      <c r="AV131">
        <f t="shared" si="44"/>
        <v>3.2526717691671063</v>
      </c>
      <c r="AW131">
        <v>707631</v>
      </c>
      <c r="AX131">
        <f t="shared" si="45"/>
        <v>24.728275208474059</v>
      </c>
    </row>
    <row r="132" spans="1:50">
      <c r="A132" t="s">
        <v>128</v>
      </c>
      <c r="B132">
        <v>2021</v>
      </c>
      <c r="C132" t="s">
        <v>129</v>
      </c>
      <c r="D132">
        <v>5999824</v>
      </c>
      <c r="E132">
        <v>2950053</v>
      </c>
      <c r="F132">
        <f t="shared" ref="F132:F195" si="46">(E132/D132)*100</f>
        <v>49.168992290440521</v>
      </c>
      <c r="G132">
        <v>3049771</v>
      </c>
      <c r="H132">
        <f t="shared" ref="H132:H195" si="47">(G132/D132)*100</f>
        <v>50.831007709559486</v>
      </c>
      <c r="I132">
        <v>4599144</v>
      </c>
      <c r="J132">
        <f t="shared" ref="J132:J195" si="48">(I132/$D132)*100</f>
        <v>76.654648536357058</v>
      </c>
      <c r="K132">
        <v>638580</v>
      </c>
      <c r="L132">
        <f t="shared" ref="L132:L195" si="49">(K132/$D132)*100</f>
        <v>10.643312203824646</v>
      </c>
      <c r="M132">
        <v>20703</v>
      </c>
      <c r="N132">
        <f t="shared" ref="N132:N195" si="50">(M132/$D132)*100</f>
        <v>0.34506012176357176</v>
      </c>
      <c r="O132">
        <v>121592</v>
      </c>
      <c r="P132">
        <f t="shared" ref="P132:P195" si="51">(O132/$D132)*100</f>
        <v>2.026592780054882</v>
      </c>
      <c r="Q132">
        <v>9347</v>
      </c>
      <c r="R132">
        <f t="shared" ref="R132:R195" si="52">(Q132/$D132)*100</f>
        <v>0.15578790311182461</v>
      </c>
      <c r="S132">
        <v>101858</v>
      </c>
      <c r="T132">
        <f t="shared" ref="T132:T195" si="53">(S132/$D132)*100</f>
        <v>1.6976831320385397</v>
      </c>
      <c r="U132">
        <v>459672</v>
      </c>
      <c r="V132">
        <f t="shared" ref="V132:V195" si="54">(U132/$D132)*100</f>
        <v>7.6614247351255633</v>
      </c>
      <c r="W132">
        <v>273685</v>
      </c>
      <c r="X132">
        <f t="shared" ref="X132:X195" si="55">(W132/$D132)*100</f>
        <v>4.5615504721471831</v>
      </c>
      <c r="Y132">
        <v>4153605</v>
      </c>
      <c r="Z132">
        <f t="shared" ref="Z132:Z195" si="56">(Y132/$D132)*100</f>
        <v>69.22878071090085</v>
      </c>
      <c r="AA132">
        <v>338531</v>
      </c>
      <c r="AB132">
        <f t="shared" ref="AB132:AB195" si="57">(AA132/$Y132)*100</f>
        <v>8.1502935401897876</v>
      </c>
      <c r="AC132">
        <v>1266548</v>
      </c>
      <c r="AD132">
        <f t="shared" ref="AD132:AD195" si="58">(AC132/$Y132)*100</f>
        <v>30.492740643368833</v>
      </c>
      <c r="AE132">
        <v>1215216</v>
      </c>
      <c r="AF132">
        <f t="shared" ref="AF132:AF195" si="59">(AE132/$Y132)*100</f>
        <v>29.256898525497732</v>
      </c>
      <c r="AG132">
        <v>1333310</v>
      </c>
      <c r="AH132">
        <f t="shared" ref="AH132:AH195" si="60">(AG132/$Y132)*100</f>
        <v>32.100067290943649</v>
      </c>
      <c r="AI132">
        <v>3063763</v>
      </c>
      <c r="AJ132">
        <f t="shared" ref="AJ132:AJ195" si="61">(AI132/$D132)*100</f>
        <v>51.064214550293471</v>
      </c>
      <c r="AK132">
        <v>2922410</v>
      </c>
      <c r="AL132">
        <f t="shared" ref="AL132:AL195" si="62">(AK132/$AI132)*100</f>
        <v>95.386294566518359</v>
      </c>
      <c r="AM132">
        <v>1515744</v>
      </c>
      <c r="AN132">
        <f t="shared" ref="AN132:AN195" si="63">(AM132/$E132)*100</f>
        <v>51.380229439945658</v>
      </c>
      <c r="AO132">
        <v>1406666</v>
      </c>
      <c r="AP132">
        <f t="shared" ref="AP132:AP195" si="64">(AO132/$G132)*100</f>
        <v>46.123659776422556</v>
      </c>
      <c r="AQ132">
        <v>141353</v>
      </c>
      <c r="AR132">
        <f t="shared" ref="AR132:AR195" si="65">(AQ132/$AI132)*100</f>
        <v>4.6137054334816368</v>
      </c>
      <c r="AS132">
        <v>72937</v>
      </c>
      <c r="AT132">
        <f t="shared" ref="AT132:AT195" si="66">(AS132/$AI132)*100</f>
        <v>2.3806345334152805</v>
      </c>
      <c r="AU132">
        <v>68416</v>
      </c>
      <c r="AV132">
        <f t="shared" ref="AV132:AV195" si="67">(AU132/$AI132)*100</f>
        <v>2.2330709000663562</v>
      </c>
      <c r="AW132">
        <v>998376</v>
      </c>
      <c r="AX132">
        <f t="shared" ref="AX132:AX195" si="68">(AW132/$D132)*100</f>
        <v>16.640088109251206</v>
      </c>
    </row>
    <row r="133" spans="1:50">
      <c r="A133" t="s">
        <v>130</v>
      </c>
      <c r="B133">
        <v>2021</v>
      </c>
      <c r="C133" t="s">
        <v>131</v>
      </c>
      <c r="D133">
        <v>1079864</v>
      </c>
      <c r="E133">
        <v>547537</v>
      </c>
      <c r="F133">
        <f t="shared" si="46"/>
        <v>50.70425535067379</v>
      </c>
      <c r="G133">
        <v>532327</v>
      </c>
      <c r="H133">
        <f t="shared" si="47"/>
        <v>49.29574464932621</v>
      </c>
      <c r="I133">
        <v>907342</v>
      </c>
      <c r="J133">
        <f t="shared" si="48"/>
        <v>84.0237289140114</v>
      </c>
      <c r="K133" t="s">
        <v>93</v>
      </c>
      <c r="L133" t="e">
        <f t="shared" si="49"/>
        <v>#VALUE!</v>
      </c>
      <c r="M133">
        <v>60313</v>
      </c>
      <c r="N133">
        <f t="shared" si="50"/>
        <v>5.5852403636013426</v>
      </c>
      <c r="O133">
        <v>10114</v>
      </c>
      <c r="P133">
        <f t="shared" si="51"/>
        <v>0.93659942363112392</v>
      </c>
      <c r="Q133">
        <v>457</v>
      </c>
      <c r="R133">
        <f t="shared" si="52"/>
        <v>4.2320144018135615E-2</v>
      </c>
      <c r="S133">
        <v>14516</v>
      </c>
      <c r="T133">
        <f t="shared" si="53"/>
        <v>1.3442433491624872</v>
      </c>
      <c r="U133">
        <v>68583</v>
      </c>
      <c r="V133">
        <f t="shared" si="54"/>
        <v>6.35107754309802</v>
      </c>
      <c r="W133">
        <v>45982</v>
      </c>
      <c r="X133">
        <f t="shared" si="55"/>
        <v>4.258128801404621</v>
      </c>
      <c r="Y133">
        <v>757024</v>
      </c>
      <c r="Z133">
        <f t="shared" si="56"/>
        <v>70.103642680930193</v>
      </c>
      <c r="AA133">
        <v>41769</v>
      </c>
      <c r="AB133">
        <f t="shared" si="57"/>
        <v>5.5175265249186287</v>
      </c>
      <c r="AC133">
        <v>200160</v>
      </c>
      <c r="AD133">
        <f t="shared" si="58"/>
        <v>26.440377055417002</v>
      </c>
      <c r="AE133">
        <v>249252</v>
      </c>
      <c r="AF133">
        <f t="shared" si="59"/>
        <v>32.925244113792957</v>
      </c>
      <c r="AG133">
        <v>265843</v>
      </c>
      <c r="AH133">
        <f t="shared" si="60"/>
        <v>35.116852305871411</v>
      </c>
      <c r="AI133">
        <v>546300</v>
      </c>
      <c r="AJ133">
        <f t="shared" si="61"/>
        <v>50.589703888637828</v>
      </c>
      <c r="AK133">
        <v>524847</v>
      </c>
      <c r="AL133">
        <f t="shared" si="62"/>
        <v>96.073036792970896</v>
      </c>
      <c r="AM133">
        <v>278873</v>
      </c>
      <c r="AN133">
        <f t="shared" si="63"/>
        <v>50.932265764688047</v>
      </c>
      <c r="AO133">
        <v>245974</v>
      </c>
      <c r="AP133">
        <f t="shared" si="64"/>
        <v>46.207312422627446</v>
      </c>
      <c r="AQ133">
        <v>21453</v>
      </c>
      <c r="AR133">
        <f t="shared" si="65"/>
        <v>3.9269632070291047</v>
      </c>
      <c r="AS133">
        <v>11713</v>
      </c>
      <c r="AT133">
        <f t="shared" si="66"/>
        <v>2.1440600402709133</v>
      </c>
      <c r="AU133">
        <v>9740</v>
      </c>
      <c r="AV133">
        <f t="shared" si="67"/>
        <v>1.7829031667581916</v>
      </c>
      <c r="AW133">
        <v>171773</v>
      </c>
      <c r="AX133">
        <f t="shared" si="68"/>
        <v>15.90691049984072</v>
      </c>
    </row>
    <row r="134" spans="1:50">
      <c r="A134" t="s">
        <v>132</v>
      </c>
      <c r="B134">
        <v>2021</v>
      </c>
      <c r="C134" t="s">
        <v>133</v>
      </c>
      <c r="D134">
        <v>1914212</v>
      </c>
      <c r="E134">
        <v>958735</v>
      </c>
      <c r="F134">
        <f t="shared" si="46"/>
        <v>50.085100291921691</v>
      </c>
      <c r="G134">
        <v>955477</v>
      </c>
      <c r="H134">
        <f t="shared" si="47"/>
        <v>49.914899708078309</v>
      </c>
      <c r="I134">
        <v>1465244</v>
      </c>
      <c r="J134">
        <f t="shared" si="48"/>
        <v>76.545544589627482</v>
      </c>
      <c r="K134">
        <v>86042</v>
      </c>
      <c r="L134">
        <f t="shared" si="49"/>
        <v>4.4949044306482246</v>
      </c>
      <c r="M134">
        <v>22332</v>
      </c>
      <c r="N134">
        <f t="shared" si="50"/>
        <v>1.166641939346321</v>
      </c>
      <c r="O134">
        <v>44647</v>
      </c>
      <c r="P134">
        <f t="shared" si="51"/>
        <v>2.3323957847929071</v>
      </c>
      <c r="Q134">
        <v>885</v>
      </c>
      <c r="R134">
        <f t="shared" si="52"/>
        <v>4.6233123603864147E-2</v>
      </c>
      <c r="S134">
        <v>88807</v>
      </c>
      <c r="T134">
        <f t="shared" si="53"/>
        <v>4.639350291399281</v>
      </c>
      <c r="U134">
        <v>167442</v>
      </c>
      <c r="V134">
        <f t="shared" si="54"/>
        <v>8.7473069858510968</v>
      </c>
      <c r="W134">
        <v>228822</v>
      </c>
      <c r="X134">
        <f t="shared" si="55"/>
        <v>11.95384837207164</v>
      </c>
      <c r="Y134">
        <v>1274263</v>
      </c>
      <c r="Z134">
        <f t="shared" si="56"/>
        <v>66.568540997548865</v>
      </c>
      <c r="AA134">
        <v>98176</v>
      </c>
      <c r="AB134">
        <f t="shared" si="57"/>
        <v>7.7045319529798793</v>
      </c>
      <c r="AC134">
        <v>315985</v>
      </c>
      <c r="AD134">
        <f t="shared" si="58"/>
        <v>24.797471165685579</v>
      </c>
      <c r="AE134">
        <v>416393</v>
      </c>
      <c r="AF134">
        <f t="shared" si="59"/>
        <v>32.67716319158604</v>
      </c>
      <c r="AG134">
        <v>443709</v>
      </c>
      <c r="AH134">
        <f t="shared" si="60"/>
        <v>34.820833689748504</v>
      </c>
      <c r="AI134">
        <v>1034517</v>
      </c>
      <c r="AJ134">
        <f t="shared" si="61"/>
        <v>54.044013933670875</v>
      </c>
      <c r="AK134">
        <v>1007840</v>
      </c>
      <c r="AL134">
        <f t="shared" si="62"/>
        <v>97.421308688015756</v>
      </c>
      <c r="AM134">
        <v>534171</v>
      </c>
      <c r="AN134">
        <f t="shared" si="63"/>
        <v>55.71623024089034</v>
      </c>
      <c r="AO134">
        <v>473669</v>
      </c>
      <c r="AP134">
        <f t="shared" si="64"/>
        <v>49.574087079019172</v>
      </c>
      <c r="AQ134">
        <v>26677</v>
      </c>
      <c r="AR134">
        <f t="shared" si="65"/>
        <v>2.5786913119842403</v>
      </c>
      <c r="AS134">
        <v>13381</v>
      </c>
      <c r="AT134">
        <f t="shared" si="66"/>
        <v>1.2934538533441211</v>
      </c>
      <c r="AU134">
        <v>13296</v>
      </c>
      <c r="AV134">
        <f t="shared" si="67"/>
        <v>1.285237458640119</v>
      </c>
      <c r="AW134">
        <v>277837</v>
      </c>
      <c r="AX134">
        <f t="shared" si="68"/>
        <v>14.514432048278875</v>
      </c>
    </row>
    <row r="135" spans="1:50">
      <c r="A135" t="s">
        <v>134</v>
      </c>
      <c r="B135">
        <v>2021</v>
      </c>
      <c r="C135" t="s">
        <v>135</v>
      </c>
      <c r="D135">
        <v>3103176</v>
      </c>
      <c r="E135">
        <v>1557134</v>
      </c>
      <c r="F135">
        <f t="shared" si="46"/>
        <v>50.178720124156669</v>
      </c>
      <c r="G135">
        <v>1546042</v>
      </c>
      <c r="H135">
        <f t="shared" si="47"/>
        <v>49.821279875843331</v>
      </c>
      <c r="I135">
        <v>1402745</v>
      </c>
      <c r="J135">
        <f t="shared" si="48"/>
        <v>45.203526967210365</v>
      </c>
      <c r="K135">
        <v>280140</v>
      </c>
      <c r="L135">
        <f t="shared" si="49"/>
        <v>9.0275253482238842</v>
      </c>
      <c r="M135">
        <v>44214</v>
      </c>
      <c r="N135">
        <f t="shared" si="50"/>
        <v>1.4247983356406468</v>
      </c>
      <c r="O135">
        <v>268471</v>
      </c>
      <c r="P135">
        <f t="shared" si="51"/>
        <v>8.6514912463875717</v>
      </c>
      <c r="Q135">
        <v>22227</v>
      </c>
      <c r="R135">
        <f t="shared" si="52"/>
        <v>0.7162661737523105</v>
      </c>
      <c r="S135">
        <v>403965</v>
      </c>
      <c r="T135">
        <f t="shared" si="53"/>
        <v>13.017792094293073</v>
      </c>
      <c r="U135">
        <v>543322</v>
      </c>
      <c r="V135">
        <f t="shared" si="54"/>
        <v>17.508578308159127</v>
      </c>
      <c r="W135">
        <v>930694</v>
      </c>
      <c r="X135">
        <f t="shared" si="55"/>
        <v>29.991660157206677</v>
      </c>
      <c r="Y135">
        <v>2170364</v>
      </c>
      <c r="Z135">
        <f t="shared" si="56"/>
        <v>69.940087188093742</v>
      </c>
      <c r="AA135">
        <v>276194</v>
      </c>
      <c r="AB135">
        <f t="shared" si="57"/>
        <v>12.725699467923354</v>
      </c>
      <c r="AC135">
        <v>587954</v>
      </c>
      <c r="AD135">
        <f t="shared" si="58"/>
        <v>27.090110230357674</v>
      </c>
      <c r="AE135">
        <v>703298</v>
      </c>
      <c r="AF135">
        <f t="shared" si="59"/>
        <v>32.404610470870324</v>
      </c>
      <c r="AG135">
        <v>602918</v>
      </c>
      <c r="AH135">
        <f t="shared" si="60"/>
        <v>27.77957983084865</v>
      </c>
      <c r="AI135">
        <v>1576056</v>
      </c>
      <c r="AJ135">
        <f t="shared" si="61"/>
        <v>50.788482509532173</v>
      </c>
      <c r="AK135">
        <v>1423245</v>
      </c>
      <c r="AL135">
        <f t="shared" si="62"/>
        <v>90.304215078652021</v>
      </c>
      <c r="AM135">
        <v>759083</v>
      </c>
      <c r="AN135">
        <f t="shared" si="63"/>
        <v>48.748726827620487</v>
      </c>
      <c r="AO135">
        <v>664162</v>
      </c>
      <c r="AP135">
        <f t="shared" si="64"/>
        <v>42.95885881496104</v>
      </c>
      <c r="AQ135">
        <v>152811</v>
      </c>
      <c r="AR135">
        <f t="shared" si="65"/>
        <v>9.6957849213479719</v>
      </c>
      <c r="AS135">
        <v>83258</v>
      </c>
      <c r="AT135">
        <f t="shared" si="66"/>
        <v>5.282680310851898</v>
      </c>
      <c r="AU135">
        <v>69553</v>
      </c>
      <c r="AV135">
        <f t="shared" si="67"/>
        <v>4.4131046104960738</v>
      </c>
      <c r="AW135">
        <v>578248</v>
      </c>
      <c r="AX135">
        <f t="shared" si="68"/>
        <v>18.634070384663971</v>
      </c>
    </row>
    <row r="136" spans="1:50">
      <c r="A136" t="s">
        <v>136</v>
      </c>
      <c r="B136">
        <v>2021</v>
      </c>
      <c r="C136" t="s">
        <v>137</v>
      </c>
      <c r="D136">
        <v>1348892</v>
      </c>
      <c r="E136">
        <v>673683</v>
      </c>
      <c r="F136">
        <f t="shared" si="46"/>
        <v>49.943435056327715</v>
      </c>
      <c r="G136">
        <v>675209</v>
      </c>
      <c r="H136">
        <f t="shared" si="47"/>
        <v>50.056564943672285</v>
      </c>
      <c r="I136">
        <v>1180076</v>
      </c>
      <c r="J136">
        <f t="shared" si="48"/>
        <v>87.484839408937106</v>
      </c>
      <c r="K136">
        <v>18439</v>
      </c>
      <c r="L136">
        <f t="shared" si="49"/>
        <v>1.3669737829270245</v>
      </c>
      <c r="M136" t="s">
        <v>93</v>
      </c>
      <c r="N136" t="e">
        <f t="shared" si="50"/>
        <v>#VALUE!</v>
      </c>
      <c r="O136">
        <v>35072</v>
      </c>
      <c r="P136">
        <f t="shared" si="51"/>
        <v>2.6000599010150554</v>
      </c>
      <c r="Q136">
        <v>275</v>
      </c>
      <c r="R136">
        <f t="shared" si="52"/>
        <v>2.0387102896303039E-2</v>
      </c>
      <c r="S136">
        <v>18767</v>
      </c>
      <c r="T136">
        <f t="shared" si="53"/>
        <v>1.3912900365633423</v>
      </c>
      <c r="U136">
        <v>85985</v>
      </c>
      <c r="V136">
        <f t="shared" si="54"/>
        <v>6.3744910637767882</v>
      </c>
      <c r="W136">
        <v>57424</v>
      </c>
      <c r="X136">
        <f t="shared" si="55"/>
        <v>4.2571236244265664</v>
      </c>
      <c r="Y136">
        <v>995534</v>
      </c>
      <c r="Z136">
        <f t="shared" si="56"/>
        <v>73.803833071884185</v>
      </c>
      <c r="AA136">
        <v>53426</v>
      </c>
      <c r="AB136">
        <f t="shared" si="57"/>
        <v>5.3665670886177672</v>
      </c>
      <c r="AC136">
        <v>262258</v>
      </c>
      <c r="AD136">
        <f t="shared" si="58"/>
        <v>26.343449847016775</v>
      </c>
      <c r="AE136">
        <v>275130</v>
      </c>
      <c r="AF136">
        <f t="shared" si="59"/>
        <v>27.636424270793363</v>
      </c>
      <c r="AG136">
        <v>404720</v>
      </c>
      <c r="AH136">
        <f t="shared" si="60"/>
        <v>40.653558793572095</v>
      </c>
      <c r="AI136">
        <v>765397</v>
      </c>
      <c r="AJ136">
        <f t="shared" si="61"/>
        <v>56.742645074624207</v>
      </c>
      <c r="AK136">
        <v>737703</v>
      </c>
      <c r="AL136">
        <f t="shared" si="62"/>
        <v>96.381746988817568</v>
      </c>
      <c r="AM136">
        <v>392733</v>
      </c>
      <c r="AN136">
        <f t="shared" si="63"/>
        <v>58.296409438860707</v>
      </c>
      <c r="AO136">
        <v>344970</v>
      </c>
      <c r="AP136">
        <f t="shared" si="64"/>
        <v>51.090847426500538</v>
      </c>
      <c r="AQ136">
        <v>27694</v>
      </c>
      <c r="AR136">
        <f t="shared" si="65"/>
        <v>3.618253011182432</v>
      </c>
      <c r="AS136">
        <v>14156</v>
      </c>
      <c r="AT136">
        <f t="shared" si="66"/>
        <v>1.8494977116450677</v>
      </c>
      <c r="AU136">
        <v>13538</v>
      </c>
      <c r="AV136">
        <f t="shared" si="67"/>
        <v>1.7687552995373643</v>
      </c>
      <c r="AW136">
        <v>121381</v>
      </c>
      <c r="AX136">
        <f t="shared" si="68"/>
        <v>8.9985706787496706</v>
      </c>
    </row>
    <row r="137" spans="1:50">
      <c r="A137" t="s">
        <v>138</v>
      </c>
      <c r="B137">
        <v>2021</v>
      </c>
      <c r="C137" t="s">
        <v>139</v>
      </c>
      <c r="D137">
        <v>9093135</v>
      </c>
      <c r="E137">
        <v>4462653</v>
      </c>
      <c r="F137">
        <f t="shared" si="46"/>
        <v>49.077166455793297</v>
      </c>
      <c r="G137">
        <v>4630482</v>
      </c>
      <c r="H137">
        <f t="shared" si="47"/>
        <v>50.922833544206703</v>
      </c>
      <c r="I137">
        <v>4746764</v>
      </c>
      <c r="J137">
        <f t="shared" si="48"/>
        <v>52.201622432747342</v>
      </c>
      <c r="K137">
        <v>1139326</v>
      </c>
      <c r="L137">
        <f t="shared" si="49"/>
        <v>12.529518147481589</v>
      </c>
      <c r="M137">
        <v>35112</v>
      </c>
      <c r="N137">
        <f t="shared" si="50"/>
        <v>0.38613745424432827</v>
      </c>
      <c r="O137">
        <v>916337</v>
      </c>
      <c r="P137">
        <f t="shared" si="51"/>
        <v>10.077239587886906</v>
      </c>
      <c r="Q137">
        <v>2602</v>
      </c>
      <c r="R137">
        <f t="shared" si="52"/>
        <v>2.8614993618812434E-2</v>
      </c>
      <c r="S137">
        <v>915879</v>
      </c>
      <c r="T137">
        <f t="shared" si="53"/>
        <v>10.072202821139244</v>
      </c>
      <c r="U137">
        <v>1105799</v>
      </c>
      <c r="V137">
        <f t="shared" si="54"/>
        <v>12.16081142532251</v>
      </c>
      <c r="W137">
        <v>1966947</v>
      </c>
      <c r="X137">
        <f t="shared" si="55"/>
        <v>21.631120620116164</v>
      </c>
      <c r="Y137">
        <v>6390833</v>
      </c>
      <c r="Z137">
        <f t="shared" si="56"/>
        <v>70.281954463449622</v>
      </c>
      <c r="AA137">
        <v>568745</v>
      </c>
      <c r="AB137">
        <f t="shared" si="57"/>
        <v>8.899387607218026</v>
      </c>
      <c r="AC137">
        <v>1597690</v>
      </c>
      <c r="AD137">
        <f t="shared" si="58"/>
        <v>24.99971443472236</v>
      </c>
      <c r="AE137">
        <v>1442562</v>
      </c>
      <c r="AF137">
        <f t="shared" si="59"/>
        <v>22.572362632539452</v>
      </c>
      <c r="AG137">
        <v>2781836</v>
      </c>
      <c r="AH137">
        <f t="shared" si="60"/>
        <v>43.52853532552016</v>
      </c>
      <c r="AI137">
        <v>4882043</v>
      </c>
      <c r="AJ137">
        <f t="shared" si="61"/>
        <v>53.689327168242848</v>
      </c>
      <c r="AK137">
        <v>4489147</v>
      </c>
      <c r="AL137">
        <f t="shared" si="62"/>
        <v>91.952221641636498</v>
      </c>
      <c r="AM137">
        <v>2358659</v>
      </c>
      <c r="AN137">
        <f t="shared" si="63"/>
        <v>52.853291528604174</v>
      </c>
      <c r="AO137">
        <v>2130488</v>
      </c>
      <c r="AP137">
        <f t="shared" si="64"/>
        <v>46.010069794030088</v>
      </c>
      <c r="AQ137">
        <v>392896</v>
      </c>
      <c r="AR137">
        <f t="shared" si="65"/>
        <v>8.0477783583634963</v>
      </c>
      <c r="AS137">
        <v>206564</v>
      </c>
      <c r="AT137">
        <f t="shared" si="66"/>
        <v>4.2310975138891651</v>
      </c>
      <c r="AU137">
        <v>186332</v>
      </c>
      <c r="AV137">
        <f t="shared" si="67"/>
        <v>3.8166808444743316</v>
      </c>
      <c r="AW137">
        <v>1186666</v>
      </c>
      <c r="AX137">
        <f t="shared" si="68"/>
        <v>13.050130675504104</v>
      </c>
    </row>
    <row r="138" spans="1:50">
      <c r="A138" t="s">
        <v>140</v>
      </c>
      <c r="B138">
        <v>2021</v>
      </c>
      <c r="C138" t="s">
        <v>141</v>
      </c>
      <c r="D138">
        <v>2076524</v>
      </c>
      <c r="E138">
        <v>1024846</v>
      </c>
      <c r="F138">
        <f t="shared" si="46"/>
        <v>49.353920301426804</v>
      </c>
      <c r="G138">
        <v>1051678</v>
      </c>
      <c r="H138">
        <f t="shared" si="47"/>
        <v>50.646079698573189</v>
      </c>
      <c r="I138">
        <v>725841</v>
      </c>
      <c r="J138">
        <f t="shared" si="48"/>
        <v>34.954616464822948</v>
      </c>
      <c r="K138">
        <v>40008</v>
      </c>
      <c r="L138">
        <f t="shared" si="49"/>
        <v>1.9266813193586974</v>
      </c>
      <c r="M138">
        <v>194860</v>
      </c>
      <c r="N138">
        <f t="shared" si="50"/>
        <v>9.3839512570044938</v>
      </c>
      <c r="O138">
        <v>34018</v>
      </c>
      <c r="P138">
        <f t="shared" si="51"/>
        <v>1.638218484351734</v>
      </c>
      <c r="Q138">
        <v>1936</v>
      </c>
      <c r="R138">
        <f t="shared" si="52"/>
        <v>9.323272931109873E-2</v>
      </c>
      <c r="S138">
        <v>297809</v>
      </c>
      <c r="T138">
        <f t="shared" si="53"/>
        <v>14.341707584405478</v>
      </c>
      <c r="U138">
        <v>570107</v>
      </c>
      <c r="V138">
        <f t="shared" si="54"/>
        <v>27.454871699050916</v>
      </c>
      <c r="W138">
        <v>1039223</v>
      </c>
      <c r="X138">
        <f t="shared" si="55"/>
        <v>50.046279262845026</v>
      </c>
      <c r="Y138">
        <v>1428566</v>
      </c>
      <c r="Z138">
        <f t="shared" si="56"/>
        <v>68.796026436487139</v>
      </c>
      <c r="AA138">
        <v>174545</v>
      </c>
      <c r="AB138">
        <f t="shared" si="57"/>
        <v>12.218196429146429</v>
      </c>
      <c r="AC138">
        <v>364337</v>
      </c>
      <c r="AD138">
        <f t="shared" si="58"/>
        <v>25.50368691401027</v>
      </c>
      <c r="AE138">
        <v>455408</v>
      </c>
      <c r="AF138">
        <f t="shared" si="59"/>
        <v>31.87868113898833</v>
      </c>
      <c r="AG138">
        <v>434276</v>
      </c>
      <c r="AH138">
        <f t="shared" si="60"/>
        <v>30.399435517854968</v>
      </c>
      <c r="AI138">
        <v>949488</v>
      </c>
      <c r="AJ138">
        <f t="shared" si="61"/>
        <v>45.724874838913493</v>
      </c>
      <c r="AK138">
        <v>875677</v>
      </c>
      <c r="AL138">
        <f t="shared" si="62"/>
        <v>92.226231400502172</v>
      </c>
      <c r="AM138">
        <v>455076</v>
      </c>
      <c r="AN138">
        <f t="shared" si="63"/>
        <v>44.404330016412224</v>
      </c>
      <c r="AO138">
        <v>420601</v>
      </c>
      <c r="AP138">
        <f t="shared" si="64"/>
        <v>39.993324953074989</v>
      </c>
      <c r="AQ138">
        <v>73811</v>
      </c>
      <c r="AR138">
        <f t="shared" si="65"/>
        <v>7.7737685994978349</v>
      </c>
      <c r="AS138">
        <v>38839</v>
      </c>
      <c r="AT138">
        <f t="shared" si="66"/>
        <v>4.0905203646596906</v>
      </c>
      <c r="AU138">
        <v>34972</v>
      </c>
      <c r="AV138">
        <f t="shared" si="67"/>
        <v>3.6832482348381443</v>
      </c>
      <c r="AW138">
        <v>496626</v>
      </c>
      <c r="AX138">
        <f t="shared" si="68"/>
        <v>23.916217679159981</v>
      </c>
    </row>
    <row r="139" spans="1:50">
      <c r="A139" t="s">
        <v>142</v>
      </c>
      <c r="B139">
        <v>2021</v>
      </c>
      <c r="C139" t="s">
        <v>143</v>
      </c>
      <c r="D139">
        <v>19329338</v>
      </c>
      <c r="E139">
        <v>9414624</v>
      </c>
      <c r="F139">
        <f t="shared" si="46"/>
        <v>48.706396463241525</v>
      </c>
      <c r="G139">
        <v>9914714</v>
      </c>
      <c r="H139">
        <f t="shared" si="47"/>
        <v>51.293603536758482</v>
      </c>
      <c r="I139">
        <v>10343985</v>
      </c>
      <c r="J139">
        <f t="shared" si="48"/>
        <v>53.51442972335628</v>
      </c>
      <c r="K139">
        <v>2698772</v>
      </c>
      <c r="L139">
        <f t="shared" si="49"/>
        <v>13.962050847266472</v>
      </c>
      <c r="M139">
        <v>116337</v>
      </c>
      <c r="N139">
        <f t="shared" si="50"/>
        <v>0.60186748247663735</v>
      </c>
      <c r="O139">
        <v>1685661</v>
      </c>
      <c r="P139">
        <f t="shared" si="51"/>
        <v>8.7207383925926489</v>
      </c>
      <c r="Q139">
        <v>8759</v>
      </c>
      <c r="R139">
        <f t="shared" si="52"/>
        <v>4.5314536897228447E-2</v>
      </c>
      <c r="S139">
        <v>1980939</v>
      </c>
      <c r="T139">
        <f t="shared" si="53"/>
        <v>10.248354082276382</v>
      </c>
      <c r="U139">
        <v>2084270</v>
      </c>
      <c r="V139">
        <f t="shared" si="54"/>
        <v>10.782935245894091</v>
      </c>
      <c r="W139">
        <v>3786477</v>
      </c>
      <c r="X139">
        <f t="shared" si="55"/>
        <v>19.589274086882853</v>
      </c>
      <c r="Y139">
        <v>13791408</v>
      </c>
      <c r="Z139">
        <f t="shared" si="56"/>
        <v>71.349613732244734</v>
      </c>
      <c r="AA139">
        <v>1604625</v>
      </c>
      <c r="AB139">
        <f t="shared" si="57"/>
        <v>11.63496141945768</v>
      </c>
      <c r="AC139">
        <v>3332015</v>
      </c>
      <c r="AD139">
        <f t="shared" si="58"/>
        <v>24.160078506850059</v>
      </c>
      <c r="AE139">
        <v>3295085</v>
      </c>
      <c r="AF139">
        <f t="shared" si="59"/>
        <v>23.892303091896057</v>
      </c>
      <c r="AG139">
        <v>5559683</v>
      </c>
      <c r="AH139">
        <f t="shared" si="60"/>
        <v>40.312656981796202</v>
      </c>
      <c r="AI139">
        <v>10032229</v>
      </c>
      <c r="AJ139">
        <f t="shared" si="61"/>
        <v>51.901565382115002</v>
      </c>
      <c r="AK139">
        <v>9156637</v>
      </c>
      <c r="AL139">
        <f t="shared" si="62"/>
        <v>91.272208798264074</v>
      </c>
      <c r="AM139">
        <v>4671024</v>
      </c>
      <c r="AN139">
        <f t="shared" si="63"/>
        <v>49.614557097553764</v>
      </c>
      <c r="AO139">
        <v>4485613</v>
      </c>
      <c r="AP139">
        <f t="shared" si="64"/>
        <v>45.241980757084875</v>
      </c>
      <c r="AQ139">
        <v>875592</v>
      </c>
      <c r="AR139">
        <f t="shared" si="65"/>
        <v>8.7277912017359256</v>
      </c>
      <c r="AS139">
        <v>476313</v>
      </c>
      <c r="AT139">
        <f t="shared" si="66"/>
        <v>4.7478282244155308</v>
      </c>
      <c r="AU139">
        <v>399279</v>
      </c>
      <c r="AV139">
        <f t="shared" si="67"/>
        <v>3.9799629773203939</v>
      </c>
      <c r="AW139">
        <v>3403383</v>
      </c>
      <c r="AX139">
        <f t="shared" si="68"/>
        <v>17.607343821086889</v>
      </c>
    </row>
    <row r="140" spans="1:50">
      <c r="A140" t="s">
        <v>144</v>
      </c>
      <c r="B140">
        <v>2021</v>
      </c>
      <c r="C140" t="s">
        <v>145</v>
      </c>
      <c r="D140">
        <v>10285053</v>
      </c>
      <c r="E140">
        <v>4989490</v>
      </c>
      <c r="F140">
        <f t="shared" si="46"/>
        <v>48.512049476069784</v>
      </c>
      <c r="G140">
        <v>5295563</v>
      </c>
      <c r="H140">
        <f t="shared" si="47"/>
        <v>51.487950523930216</v>
      </c>
      <c r="I140">
        <v>6285256</v>
      </c>
      <c r="J140">
        <f t="shared" si="48"/>
        <v>61.11058445688127</v>
      </c>
      <c r="K140">
        <v>2040932</v>
      </c>
      <c r="L140">
        <f t="shared" si="49"/>
        <v>19.843670227076128</v>
      </c>
      <c r="M140">
        <v>113785</v>
      </c>
      <c r="N140">
        <f t="shared" si="50"/>
        <v>1.106314182338195</v>
      </c>
      <c r="O140">
        <v>319174</v>
      </c>
      <c r="P140">
        <f t="shared" si="51"/>
        <v>3.1032800706034283</v>
      </c>
      <c r="Q140">
        <v>5773</v>
      </c>
      <c r="R140">
        <f t="shared" si="52"/>
        <v>5.6129997579983298E-2</v>
      </c>
      <c r="S140">
        <v>504086</v>
      </c>
      <c r="T140">
        <f t="shared" si="53"/>
        <v>4.9011512142912634</v>
      </c>
      <c r="U140">
        <v>862670</v>
      </c>
      <c r="V140">
        <f t="shared" si="54"/>
        <v>8.3876086977869733</v>
      </c>
      <c r="W140">
        <v>1044809</v>
      </c>
      <c r="X140">
        <f t="shared" si="55"/>
        <v>10.158518385855668</v>
      </c>
      <c r="Y140">
        <v>7153795</v>
      </c>
      <c r="Z140">
        <f t="shared" si="56"/>
        <v>69.555256545590964</v>
      </c>
      <c r="AA140">
        <v>723104</v>
      </c>
      <c r="AB140">
        <f t="shared" si="57"/>
        <v>10.107977653818708</v>
      </c>
      <c r="AC140">
        <v>1766965</v>
      </c>
      <c r="AD140">
        <f t="shared" si="58"/>
        <v>24.69968736873226</v>
      </c>
      <c r="AE140">
        <v>2142308</v>
      </c>
      <c r="AF140">
        <f t="shared" si="59"/>
        <v>29.946454993468503</v>
      </c>
      <c r="AG140">
        <v>2521418</v>
      </c>
      <c r="AH140">
        <f t="shared" si="60"/>
        <v>35.245879983980529</v>
      </c>
      <c r="AI140">
        <v>5162005</v>
      </c>
      <c r="AJ140">
        <f t="shared" si="61"/>
        <v>50.189386481528096</v>
      </c>
      <c r="AK140">
        <v>4865210</v>
      </c>
      <c r="AL140">
        <f t="shared" si="62"/>
        <v>94.250393015892072</v>
      </c>
      <c r="AM140">
        <v>2515705</v>
      </c>
      <c r="AN140">
        <f t="shared" si="63"/>
        <v>50.420083014496477</v>
      </c>
      <c r="AO140">
        <v>2349505</v>
      </c>
      <c r="AP140">
        <f t="shared" si="64"/>
        <v>44.367426088595302</v>
      </c>
      <c r="AQ140">
        <v>296795</v>
      </c>
      <c r="AR140">
        <f t="shared" si="65"/>
        <v>5.7496069841079196</v>
      </c>
      <c r="AS140">
        <v>151284</v>
      </c>
      <c r="AT140">
        <f t="shared" si="66"/>
        <v>2.930721686631454</v>
      </c>
      <c r="AU140">
        <v>145511</v>
      </c>
      <c r="AV140">
        <f t="shared" si="67"/>
        <v>2.8188852974764651</v>
      </c>
      <c r="AW140">
        <v>1807974</v>
      </c>
      <c r="AX140">
        <f t="shared" si="68"/>
        <v>17.578655161038061</v>
      </c>
    </row>
    <row r="141" spans="1:50">
      <c r="A141" t="s">
        <v>146</v>
      </c>
      <c r="B141">
        <v>2021</v>
      </c>
      <c r="C141" t="s">
        <v>147</v>
      </c>
      <c r="D141">
        <v>752033</v>
      </c>
      <c r="E141">
        <v>386846</v>
      </c>
      <c r="F141">
        <f t="shared" si="46"/>
        <v>51.440029892305262</v>
      </c>
      <c r="G141">
        <v>365187</v>
      </c>
      <c r="H141">
        <f t="shared" si="47"/>
        <v>48.559970107694745</v>
      </c>
      <c r="I141">
        <v>620134</v>
      </c>
      <c r="J141">
        <f t="shared" si="48"/>
        <v>82.461009024869924</v>
      </c>
      <c r="K141">
        <v>21757</v>
      </c>
      <c r="L141">
        <f t="shared" si="49"/>
        <v>2.8930911276499836</v>
      </c>
      <c r="M141">
        <v>34318</v>
      </c>
      <c r="N141">
        <f t="shared" si="50"/>
        <v>4.5633635758005306</v>
      </c>
      <c r="O141">
        <v>10822</v>
      </c>
      <c r="P141">
        <f t="shared" si="51"/>
        <v>1.4390325956440742</v>
      </c>
      <c r="Q141">
        <v>1102</v>
      </c>
      <c r="R141">
        <f t="shared" si="52"/>
        <v>0.14653612274993252</v>
      </c>
      <c r="S141">
        <v>11538</v>
      </c>
      <c r="T141">
        <f t="shared" si="53"/>
        <v>1.5342411835650829</v>
      </c>
      <c r="U141">
        <v>45208</v>
      </c>
      <c r="V141">
        <f t="shared" si="54"/>
        <v>6.0114383278393371</v>
      </c>
      <c r="W141">
        <v>30563</v>
      </c>
      <c r="X141">
        <f t="shared" si="55"/>
        <v>4.0640503807678652</v>
      </c>
      <c r="Y141">
        <v>498325</v>
      </c>
      <c r="Z141">
        <f t="shared" si="56"/>
        <v>66.263714491252372</v>
      </c>
      <c r="AA141">
        <v>30498</v>
      </c>
      <c r="AB141">
        <f t="shared" si="57"/>
        <v>6.1201023428485426</v>
      </c>
      <c r="AC141">
        <v>129608</v>
      </c>
      <c r="AD141">
        <f t="shared" si="58"/>
        <v>26.008729242963931</v>
      </c>
      <c r="AE141">
        <v>178288</v>
      </c>
      <c r="AF141">
        <f t="shared" si="59"/>
        <v>35.777454472482816</v>
      </c>
      <c r="AG141">
        <v>159931</v>
      </c>
      <c r="AH141">
        <f t="shared" si="60"/>
        <v>32.093713941704713</v>
      </c>
      <c r="AI141">
        <v>401173</v>
      </c>
      <c r="AJ141">
        <f t="shared" si="61"/>
        <v>53.345132460942537</v>
      </c>
      <c r="AK141">
        <v>390259</v>
      </c>
      <c r="AL141">
        <f t="shared" si="62"/>
        <v>97.279477930967445</v>
      </c>
      <c r="AM141">
        <v>212834</v>
      </c>
      <c r="AN141">
        <f t="shared" si="63"/>
        <v>55.017759004875323</v>
      </c>
      <c r="AO141">
        <v>177425</v>
      </c>
      <c r="AP141">
        <f t="shared" si="64"/>
        <v>48.584697702820748</v>
      </c>
      <c r="AQ141">
        <v>10914</v>
      </c>
      <c r="AR141">
        <f t="shared" si="65"/>
        <v>2.7205220690325622</v>
      </c>
      <c r="AS141">
        <v>6879</v>
      </c>
      <c r="AT141">
        <f t="shared" si="66"/>
        <v>1.7147215789696715</v>
      </c>
      <c r="AU141">
        <v>4035</v>
      </c>
      <c r="AV141">
        <f t="shared" si="67"/>
        <v>1.0058004900628905</v>
      </c>
      <c r="AW141">
        <v>108035</v>
      </c>
      <c r="AX141">
        <f t="shared" si="68"/>
        <v>14.365725972131543</v>
      </c>
    </row>
    <row r="142" spans="1:50">
      <c r="A142" t="s">
        <v>148</v>
      </c>
      <c r="B142">
        <v>2021</v>
      </c>
      <c r="C142" t="s">
        <v>149</v>
      </c>
      <c r="D142">
        <v>11470517</v>
      </c>
      <c r="E142">
        <v>5633284</v>
      </c>
      <c r="F142">
        <f t="shared" si="46"/>
        <v>49.110986017456753</v>
      </c>
      <c r="G142">
        <v>5837233</v>
      </c>
      <c r="H142">
        <f t="shared" si="47"/>
        <v>50.88901398254324</v>
      </c>
      <c r="I142">
        <v>8801726</v>
      </c>
      <c r="J142">
        <f t="shared" si="48"/>
        <v>76.733472431974945</v>
      </c>
      <c r="K142">
        <v>1343330</v>
      </c>
      <c r="L142">
        <f t="shared" si="49"/>
        <v>11.711154780556098</v>
      </c>
      <c r="M142">
        <v>20190</v>
      </c>
      <c r="N142">
        <f t="shared" si="50"/>
        <v>0.17601647772284371</v>
      </c>
      <c r="O142">
        <v>277094</v>
      </c>
      <c r="P142">
        <f t="shared" si="51"/>
        <v>2.4157062842067187</v>
      </c>
      <c r="Q142">
        <v>4005</v>
      </c>
      <c r="R142">
        <f t="shared" si="52"/>
        <v>3.4915601450222343E-2</v>
      </c>
      <c r="S142">
        <v>189390</v>
      </c>
      <c r="T142">
        <f t="shared" si="53"/>
        <v>1.6511025614625741</v>
      </c>
      <c r="U142">
        <v>742865</v>
      </c>
      <c r="V142">
        <f t="shared" si="54"/>
        <v>6.4762991938375576</v>
      </c>
      <c r="W142">
        <v>492710</v>
      </c>
      <c r="X142">
        <f t="shared" si="55"/>
        <v>4.2954471886489509</v>
      </c>
      <c r="Y142">
        <v>7973607</v>
      </c>
      <c r="Z142">
        <f t="shared" si="56"/>
        <v>69.513928622397742</v>
      </c>
      <c r="AA142">
        <v>640027</v>
      </c>
      <c r="AB142">
        <f t="shared" si="57"/>
        <v>8.026818979164636</v>
      </c>
      <c r="AC142">
        <v>2588623</v>
      </c>
      <c r="AD142">
        <f t="shared" si="58"/>
        <v>32.464893240913426</v>
      </c>
      <c r="AE142">
        <v>2263882</v>
      </c>
      <c r="AF142">
        <f t="shared" si="59"/>
        <v>28.39219439834444</v>
      </c>
      <c r="AG142">
        <v>2481075</v>
      </c>
      <c r="AH142">
        <f t="shared" si="60"/>
        <v>31.116093381577496</v>
      </c>
      <c r="AI142">
        <v>5874573</v>
      </c>
      <c r="AJ142">
        <f t="shared" si="61"/>
        <v>51.214544209297628</v>
      </c>
      <c r="AK142">
        <v>5557295</v>
      </c>
      <c r="AL142">
        <f t="shared" si="62"/>
        <v>94.599130864490064</v>
      </c>
      <c r="AM142">
        <v>2894317</v>
      </c>
      <c r="AN142">
        <f t="shared" si="63"/>
        <v>51.378858229054316</v>
      </c>
      <c r="AO142">
        <v>2662978</v>
      </c>
      <c r="AP142">
        <f t="shared" si="64"/>
        <v>45.620553436876683</v>
      </c>
      <c r="AQ142">
        <v>317278</v>
      </c>
      <c r="AR142">
        <f t="shared" si="65"/>
        <v>5.4008691355099341</v>
      </c>
      <c r="AS142">
        <v>167619</v>
      </c>
      <c r="AT142">
        <f t="shared" si="66"/>
        <v>2.8532967417376551</v>
      </c>
      <c r="AU142">
        <v>149659</v>
      </c>
      <c r="AV142">
        <f t="shared" si="67"/>
        <v>2.5475723937722794</v>
      </c>
      <c r="AW142">
        <v>1957516</v>
      </c>
      <c r="AX142">
        <f t="shared" si="68"/>
        <v>17.065630084502732</v>
      </c>
    </row>
    <row r="143" spans="1:50">
      <c r="A143" t="s">
        <v>150</v>
      </c>
      <c r="B143">
        <v>2021</v>
      </c>
      <c r="C143" t="s">
        <v>151</v>
      </c>
      <c r="D143">
        <v>3877776</v>
      </c>
      <c r="E143">
        <v>1918513</v>
      </c>
      <c r="F143">
        <f t="shared" si="46"/>
        <v>49.474569959688239</v>
      </c>
      <c r="G143">
        <v>1959263</v>
      </c>
      <c r="H143">
        <f t="shared" si="47"/>
        <v>50.525430040311768</v>
      </c>
      <c r="I143">
        <v>2435543</v>
      </c>
      <c r="J143">
        <f t="shared" si="48"/>
        <v>62.807727934774981</v>
      </c>
      <c r="K143">
        <v>258632</v>
      </c>
      <c r="L143">
        <f t="shared" si="49"/>
        <v>6.6695961809036932</v>
      </c>
      <c r="M143">
        <v>290556</v>
      </c>
      <c r="N143">
        <f t="shared" si="50"/>
        <v>7.4928515726540166</v>
      </c>
      <c r="O143">
        <v>89532</v>
      </c>
      <c r="P143">
        <f t="shared" si="51"/>
        <v>2.3088491960340152</v>
      </c>
      <c r="Q143">
        <v>7463</v>
      </c>
      <c r="R143">
        <f t="shared" si="52"/>
        <v>0.19245567562437851</v>
      </c>
      <c r="S143">
        <v>141614</v>
      </c>
      <c r="T143">
        <f t="shared" si="53"/>
        <v>3.6519386369919258</v>
      </c>
      <c r="U143">
        <v>547737</v>
      </c>
      <c r="V143">
        <f t="shared" si="54"/>
        <v>14.125029398294281</v>
      </c>
      <c r="W143">
        <v>459824</v>
      </c>
      <c r="X143">
        <f t="shared" si="55"/>
        <v>11.85793093773338</v>
      </c>
      <c r="Y143">
        <v>2586102</v>
      </c>
      <c r="Z143">
        <f t="shared" si="56"/>
        <v>66.690340029955323</v>
      </c>
      <c r="AA143">
        <v>285242</v>
      </c>
      <c r="AB143">
        <f t="shared" si="57"/>
        <v>11.029804702212056</v>
      </c>
      <c r="AC143">
        <v>787551</v>
      </c>
      <c r="AD143">
        <f t="shared" si="58"/>
        <v>30.453207182083304</v>
      </c>
      <c r="AE143">
        <v>779987</v>
      </c>
      <c r="AF143">
        <f t="shared" si="59"/>
        <v>30.160720652162986</v>
      </c>
      <c r="AG143">
        <v>733322</v>
      </c>
      <c r="AH143">
        <f t="shared" si="60"/>
        <v>28.356267463541656</v>
      </c>
      <c r="AI143">
        <v>1882082</v>
      </c>
      <c r="AJ143">
        <f t="shared" si="61"/>
        <v>48.535088153622077</v>
      </c>
      <c r="AK143">
        <v>1771052</v>
      </c>
      <c r="AL143">
        <f t="shared" si="62"/>
        <v>94.100682116932205</v>
      </c>
      <c r="AM143">
        <v>928573</v>
      </c>
      <c r="AN143">
        <f t="shared" si="63"/>
        <v>48.400662388005713</v>
      </c>
      <c r="AO143">
        <v>842479</v>
      </c>
      <c r="AP143">
        <f t="shared" si="64"/>
        <v>42.999791248035613</v>
      </c>
      <c r="AQ143">
        <v>111030</v>
      </c>
      <c r="AR143">
        <f t="shared" si="65"/>
        <v>5.8993178830677939</v>
      </c>
      <c r="AS143">
        <v>63051</v>
      </c>
      <c r="AT143">
        <f t="shared" si="66"/>
        <v>3.350066575207669</v>
      </c>
      <c r="AU143">
        <v>47979</v>
      </c>
      <c r="AV143">
        <f t="shared" si="67"/>
        <v>2.5492513078601253</v>
      </c>
      <c r="AW143">
        <v>784961</v>
      </c>
      <c r="AX143">
        <f t="shared" si="68"/>
        <v>20.242556558192117</v>
      </c>
    </row>
    <row r="144" spans="1:50">
      <c r="A144" t="s">
        <v>152</v>
      </c>
      <c r="B144">
        <v>2021</v>
      </c>
      <c r="C144" t="s">
        <v>153</v>
      </c>
      <c r="D144">
        <v>4166362</v>
      </c>
      <c r="E144">
        <v>2074028</v>
      </c>
      <c r="F144">
        <f t="shared" si="46"/>
        <v>49.780311936408786</v>
      </c>
      <c r="G144">
        <v>2092334</v>
      </c>
      <c r="H144">
        <f t="shared" si="47"/>
        <v>50.219688063591207</v>
      </c>
      <c r="I144">
        <v>3007057</v>
      </c>
      <c r="J144">
        <f t="shared" si="48"/>
        <v>72.174645410072387</v>
      </c>
      <c r="K144">
        <v>77405</v>
      </c>
      <c r="L144">
        <f t="shared" si="49"/>
        <v>1.8578558464194903</v>
      </c>
      <c r="M144">
        <v>54618</v>
      </c>
      <c r="N144">
        <f t="shared" si="50"/>
        <v>1.3109278550447607</v>
      </c>
      <c r="O144">
        <v>187687</v>
      </c>
      <c r="P144">
        <f t="shared" si="51"/>
        <v>4.5048173922477206</v>
      </c>
      <c r="Q144">
        <v>16584</v>
      </c>
      <c r="R144">
        <f t="shared" si="52"/>
        <v>0.39804510505808183</v>
      </c>
      <c r="S144">
        <v>229799</v>
      </c>
      <c r="T144">
        <f t="shared" si="53"/>
        <v>5.5155792991583548</v>
      </c>
      <c r="U144">
        <v>486043</v>
      </c>
      <c r="V144">
        <f t="shared" si="54"/>
        <v>11.665885009511895</v>
      </c>
      <c r="W144">
        <v>582894</v>
      </c>
      <c r="X144">
        <f t="shared" si="55"/>
        <v>13.990478983823298</v>
      </c>
      <c r="Y144">
        <v>2999006</v>
      </c>
      <c r="Z144">
        <f t="shared" si="56"/>
        <v>71.981407280500349</v>
      </c>
      <c r="AA144">
        <v>241432</v>
      </c>
      <c r="AB144">
        <f t="shared" si="57"/>
        <v>8.0504006994317443</v>
      </c>
      <c r="AC144">
        <v>650632</v>
      </c>
      <c r="AD144">
        <f t="shared" si="58"/>
        <v>21.694921584018172</v>
      </c>
      <c r="AE144">
        <v>1008145</v>
      </c>
      <c r="AF144">
        <f t="shared" si="59"/>
        <v>33.615971425198879</v>
      </c>
      <c r="AG144">
        <v>1098797</v>
      </c>
      <c r="AH144">
        <f t="shared" si="60"/>
        <v>36.638706291351205</v>
      </c>
      <c r="AI144">
        <v>2135461</v>
      </c>
      <c r="AJ144">
        <f t="shared" si="61"/>
        <v>51.254811751835291</v>
      </c>
      <c r="AK144">
        <v>2000642</v>
      </c>
      <c r="AL144">
        <f t="shared" si="62"/>
        <v>93.686655949230641</v>
      </c>
      <c r="AM144">
        <v>1058248</v>
      </c>
      <c r="AN144">
        <f t="shared" si="63"/>
        <v>51.023804885951392</v>
      </c>
      <c r="AO144">
        <v>942394</v>
      </c>
      <c r="AP144">
        <f t="shared" si="64"/>
        <v>45.040323390051498</v>
      </c>
      <c r="AQ144">
        <v>134819</v>
      </c>
      <c r="AR144">
        <f t="shared" si="65"/>
        <v>6.3133440507693646</v>
      </c>
      <c r="AS144">
        <v>73177</v>
      </c>
      <c r="AT144">
        <f t="shared" si="66"/>
        <v>3.4267542230928121</v>
      </c>
      <c r="AU144">
        <v>61642</v>
      </c>
      <c r="AV144">
        <f t="shared" si="67"/>
        <v>2.8865898276765534</v>
      </c>
      <c r="AW144">
        <v>663988</v>
      </c>
      <c r="AX144">
        <f t="shared" si="68"/>
        <v>15.936877304468503</v>
      </c>
    </row>
    <row r="145" spans="1:50">
      <c r="A145" t="s">
        <v>154</v>
      </c>
      <c r="B145">
        <v>2021</v>
      </c>
      <c r="C145" t="s">
        <v>155</v>
      </c>
      <c r="D145">
        <v>12571365</v>
      </c>
      <c r="E145">
        <v>6180550</v>
      </c>
      <c r="F145">
        <f t="shared" si="46"/>
        <v>49.163714521056384</v>
      </c>
      <c r="G145">
        <v>6390815</v>
      </c>
      <c r="H145">
        <f t="shared" si="47"/>
        <v>50.836285478943608</v>
      </c>
      <c r="I145">
        <v>9275384</v>
      </c>
      <c r="J145">
        <f t="shared" si="48"/>
        <v>73.781836737697134</v>
      </c>
      <c r="K145">
        <v>1273277</v>
      </c>
      <c r="L145">
        <f t="shared" si="49"/>
        <v>10.128390990158985</v>
      </c>
      <c r="M145">
        <v>22028</v>
      </c>
      <c r="N145">
        <f t="shared" si="50"/>
        <v>0.17522361334668113</v>
      </c>
      <c r="O145">
        <v>456767</v>
      </c>
      <c r="P145">
        <f t="shared" si="51"/>
        <v>3.6333922370402894</v>
      </c>
      <c r="Q145">
        <v>4196</v>
      </c>
      <c r="R145">
        <f t="shared" si="52"/>
        <v>3.3377441510925823E-2</v>
      </c>
      <c r="S145">
        <v>495968</v>
      </c>
      <c r="T145">
        <f t="shared" si="53"/>
        <v>3.9452199502599763</v>
      </c>
      <c r="U145">
        <v>883177</v>
      </c>
      <c r="V145">
        <f t="shared" si="54"/>
        <v>7.0253071166098513</v>
      </c>
      <c r="W145">
        <v>1054293</v>
      </c>
      <c r="X145">
        <f t="shared" si="55"/>
        <v>8.3864639997327259</v>
      </c>
      <c r="Y145">
        <v>8988941</v>
      </c>
      <c r="Z145">
        <f t="shared" si="56"/>
        <v>71.503301351921607</v>
      </c>
      <c r="AA145">
        <v>712174</v>
      </c>
      <c r="AB145">
        <f t="shared" si="57"/>
        <v>7.9227797801765529</v>
      </c>
      <c r="AC145">
        <v>2947024</v>
      </c>
      <c r="AD145">
        <f t="shared" si="58"/>
        <v>32.784996586360954</v>
      </c>
      <c r="AE145">
        <v>2181056</v>
      </c>
      <c r="AF145">
        <f t="shared" si="59"/>
        <v>24.263770337351197</v>
      </c>
      <c r="AG145">
        <v>3148687</v>
      </c>
      <c r="AH145">
        <f t="shared" si="60"/>
        <v>35.028453296111302</v>
      </c>
      <c r="AI145">
        <v>6541992</v>
      </c>
      <c r="AJ145">
        <f t="shared" si="61"/>
        <v>52.038835878204161</v>
      </c>
      <c r="AK145">
        <v>6127858</v>
      </c>
      <c r="AL145">
        <f t="shared" si="62"/>
        <v>93.669603998292871</v>
      </c>
      <c r="AM145">
        <v>3201226</v>
      </c>
      <c r="AN145">
        <f t="shared" si="63"/>
        <v>51.795163860821447</v>
      </c>
      <c r="AO145">
        <v>2926632</v>
      </c>
      <c r="AP145">
        <f t="shared" si="64"/>
        <v>45.794347043373968</v>
      </c>
      <c r="AQ145">
        <v>414134</v>
      </c>
      <c r="AR145">
        <f t="shared" si="65"/>
        <v>6.3303960017071255</v>
      </c>
      <c r="AS145">
        <v>223417</v>
      </c>
      <c r="AT145">
        <f t="shared" si="66"/>
        <v>3.4151218772508436</v>
      </c>
      <c r="AU145">
        <v>190717</v>
      </c>
      <c r="AV145">
        <f t="shared" si="67"/>
        <v>2.9152741244562819</v>
      </c>
      <c r="AW145">
        <v>1932300</v>
      </c>
      <c r="AX145">
        <f t="shared" si="68"/>
        <v>15.370645908379876</v>
      </c>
    </row>
    <row r="146" spans="1:50">
      <c r="A146" t="s">
        <v>156</v>
      </c>
      <c r="B146">
        <v>2021</v>
      </c>
      <c r="C146" t="s">
        <v>157</v>
      </c>
      <c r="D146">
        <v>1052091</v>
      </c>
      <c r="E146">
        <v>516136</v>
      </c>
      <c r="F146">
        <f t="shared" si="46"/>
        <v>49.058113794339079</v>
      </c>
      <c r="G146">
        <v>535955</v>
      </c>
      <c r="H146">
        <f t="shared" si="47"/>
        <v>50.941886205660914</v>
      </c>
      <c r="I146">
        <v>724165</v>
      </c>
      <c r="J146">
        <f t="shared" si="48"/>
        <v>68.831023171949951</v>
      </c>
      <c r="K146">
        <v>50089</v>
      </c>
      <c r="L146">
        <f t="shared" si="49"/>
        <v>4.7608999601745481</v>
      </c>
      <c r="M146">
        <v>3223</v>
      </c>
      <c r="N146">
        <f t="shared" si="50"/>
        <v>0.30634232209951417</v>
      </c>
      <c r="O146">
        <v>31589</v>
      </c>
      <c r="P146">
        <f t="shared" si="51"/>
        <v>3.0024969322995823</v>
      </c>
      <c r="Q146">
        <v>664</v>
      </c>
      <c r="R146">
        <f t="shared" si="52"/>
        <v>6.3112411378863614E-2</v>
      </c>
      <c r="S146">
        <v>94379</v>
      </c>
      <c r="T146">
        <f t="shared" si="53"/>
        <v>8.9706118577195326</v>
      </c>
      <c r="U146">
        <v>127293</v>
      </c>
      <c r="V146">
        <f t="shared" si="54"/>
        <v>12.099048466339889</v>
      </c>
      <c r="W146">
        <v>182977</v>
      </c>
      <c r="X146">
        <f t="shared" si="55"/>
        <v>17.391746531431217</v>
      </c>
      <c r="Y146">
        <v>761407</v>
      </c>
      <c r="Z146">
        <f t="shared" si="56"/>
        <v>72.370831040280734</v>
      </c>
      <c r="AA146">
        <v>82598</v>
      </c>
      <c r="AB146">
        <f t="shared" si="57"/>
        <v>10.8480746827912</v>
      </c>
      <c r="AC146">
        <v>207111</v>
      </c>
      <c r="AD146">
        <f t="shared" si="58"/>
        <v>27.201089561824361</v>
      </c>
      <c r="AE146">
        <v>191281</v>
      </c>
      <c r="AF146">
        <f t="shared" si="59"/>
        <v>25.122043795236976</v>
      </c>
      <c r="AG146">
        <v>280417</v>
      </c>
      <c r="AH146">
        <f t="shared" si="60"/>
        <v>36.828791960147463</v>
      </c>
      <c r="AI146">
        <v>582860</v>
      </c>
      <c r="AJ146">
        <f t="shared" si="61"/>
        <v>55.400150747416333</v>
      </c>
      <c r="AK146">
        <v>538924</v>
      </c>
      <c r="AL146">
        <f t="shared" si="62"/>
        <v>92.461997735305218</v>
      </c>
      <c r="AM146">
        <v>276410</v>
      </c>
      <c r="AN146">
        <f t="shared" si="63"/>
        <v>53.553714524853916</v>
      </c>
      <c r="AO146">
        <v>262514</v>
      </c>
      <c r="AP146">
        <f t="shared" si="64"/>
        <v>48.980604714948086</v>
      </c>
      <c r="AQ146">
        <v>43936</v>
      </c>
      <c r="AR146">
        <f t="shared" si="65"/>
        <v>7.5380022646947804</v>
      </c>
      <c r="AS146">
        <v>23770</v>
      </c>
      <c r="AT146">
        <f t="shared" si="66"/>
        <v>4.0781662834986108</v>
      </c>
      <c r="AU146">
        <v>20166</v>
      </c>
      <c r="AV146">
        <f t="shared" si="67"/>
        <v>3.459835981196171</v>
      </c>
      <c r="AW146">
        <v>154968</v>
      </c>
      <c r="AX146">
        <f t="shared" si="68"/>
        <v>14.729524347228521</v>
      </c>
    </row>
    <row r="147" spans="1:50">
      <c r="A147" t="s">
        <v>158</v>
      </c>
      <c r="B147">
        <v>2021</v>
      </c>
      <c r="C147" t="s">
        <v>159</v>
      </c>
      <c r="D147">
        <v>5063148</v>
      </c>
      <c r="E147">
        <v>2444689</v>
      </c>
      <c r="F147">
        <f t="shared" si="46"/>
        <v>48.283972737909302</v>
      </c>
      <c r="G147">
        <v>2618459</v>
      </c>
      <c r="H147">
        <f t="shared" si="47"/>
        <v>51.716027262090705</v>
      </c>
      <c r="I147">
        <v>3177696</v>
      </c>
      <c r="J147">
        <f t="shared" si="48"/>
        <v>62.761270261110283</v>
      </c>
      <c r="K147">
        <v>1261343</v>
      </c>
      <c r="L147">
        <f t="shared" si="49"/>
        <v>24.912228518700225</v>
      </c>
      <c r="M147">
        <v>19393</v>
      </c>
      <c r="N147">
        <f t="shared" si="50"/>
        <v>0.38302257804828144</v>
      </c>
      <c r="O147">
        <v>82861</v>
      </c>
      <c r="P147">
        <f t="shared" si="51"/>
        <v>1.6365510152972025</v>
      </c>
      <c r="Q147">
        <v>3508</v>
      </c>
      <c r="R147">
        <f t="shared" si="52"/>
        <v>6.928495868578205E-2</v>
      </c>
      <c r="S147">
        <v>138167</v>
      </c>
      <c r="T147">
        <f t="shared" si="53"/>
        <v>2.7288753953074254</v>
      </c>
      <c r="U147">
        <v>333415</v>
      </c>
      <c r="V147">
        <f t="shared" si="54"/>
        <v>6.5851324116932783</v>
      </c>
      <c r="W147">
        <v>320295</v>
      </c>
      <c r="X147">
        <f t="shared" si="55"/>
        <v>6.3260050861637858</v>
      </c>
      <c r="Y147">
        <v>3550678</v>
      </c>
      <c r="Z147">
        <f t="shared" si="56"/>
        <v>70.127873014970135</v>
      </c>
      <c r="AA147">
        <v>359775</v>
      </c>
      <c r="AB147">
        <f t="shared" si="57"/>
        <v>10.132571863739827</v>
      </c>
      <c r="AC147">
        <v>1006024</v>
      </c>
      <c r="AD147">
        <f t="shared" si="58"/>
        <v>28.333292965456174</v>
      </c>
      <c r="AE147">
        <v>1056271</v>
      </c>
      <c r="AF147">
        <f t="shared" si="59"/>
        <v>29.748431144699687</v>
      </c>
      <c r="AG147">
        <v>1128608</v>
      </c>
      <c r="AH147">
        <f t="shared" si="60"/>
        <v>31.785704026104312</v>
      </c>
      <c r="AI147">
        <v>2447871</v>
      </c>
      <c r="AJ147">
        <f t="shared" si="61"/>
        <v>48.346819014573548</v>
      </c>
      <c r="AK147">
        <v>2310304</v>
      </c>
      <c r="AL147">
        <f t="shared" si="62"/>
        <v>94.38013686178725</v>
      </c>
      <c r="AM147">
        <v>1190398</v>
      </c>
      <c r="AN147">
        <f t="shared" si="63"/>
        <v>48.693228463825051</v>
      </c>
      <c r="AO147">
        <v>1119906</v>
      </c>
      <c r="AP147">
        <f t="shared" si="64"/>
        <v>42.769659559305687</v>
      </c>
      <c r="AQ147">
        <v>137567</v>
      </c>
      <c r="AR147">
        <f t="shared" si="65"/>
        <v>5.6198631382127573</v>
      </c>
      <c r="AS147">
        <v>71074</v>
      </c>
      <c r="AT147">
        <f t="shared" si="66"/>
        <v>2.9035026764073759</v>
      </c>
      <c r="AU147">
        <v>66493</v>
      </c>
      <c r="AV147">
        <f t="shared" si="67"/>
        <v>2.7163604618053809</v>
      </c>
      <c r="AW147">
        <v>948919</v>
      </c>
      <c r="AX147">
        <f t="shared" si="68"/>
        <v>18.741680077295786</v>
      </c>
    </row>
    <row r="148" spans="1:50">
      <c r="A148" t="s">
        <v>160</v>
      </c>
      <c r="B148">
        <v>2021</v>
      </c>
      <c r="C148" t="s">
        <v>161</v>
      </c>
      <c r="D148">
        <v>867039</v>
      </c>
      <c r="E148">
        <v>437024</v>
      </c>
      <c r="F148">
        <f t="shared" si="46"/>
        <v>50.404191737626569</v>
      </c>
      <c r="G148">
        <v>430015</v>
      </c>
      <c r="H148">
        <f t="shared" si="47"/>
        <v>49.595808262373438</v>
      </c>
      <c r="I148">
        <v>696504</v>
      </c>
      <c r="J148">
        <f t="shared" si="48"/>
        <v>80.331334576645347</v>
      </c>
      <c r="K148">
        <v>16980</v>
      </c>
      <c r="L148">
        <f t="shared" si="49"/>
        <v>1.9583894150090135</v>
      </c>
      <c r="M148">
        <v>69682</v>
      </c>
      <c r="N148">
        <f t="shared" si="50"/>
        <v>8.036778045739581</v>
      </c>
      <c r="O148">
        <v>14002</v>
      </c>
      <c r="P148">
        <f t="shared" si="51"/>
        <v>1.614921589455607</v>
      </c>
      <c r="Q148">
        <v>552</v>
      </c>
      <c r="R148">
        <f t="shared" si="52"/>
        <v>6.3664956247642832E-2</v>
      </c>
      <c r="S148">
        <v>12103</v>
      </c>
      <c r="T148">
        <f t="shared" si="53"/>
        <v>1.3959002997558356</v>
      </c>
      <c r="U148">
        <v>51318</v>
      </c>
      <c r="V148">
        <f t="shared" si="54"/>
        <v>5.9187648998487958</v>
      </c>
      <c r="W148">
        <v>35663</v>
      </c>
      <c r="X148">
        <f t="shared" si="55"/>
        <v>4.1131944468472588</v>
      </c>
      <c r="Y148">
        <v>578789</v>
      </c>
      <c r="Z148">
        <f t="shared" si="56"/>
        <v>66.754667321769844</v>
      </c>
      <c r="AA148">
        <v>38926</v>
      </c>
      <c r="AB148">
        <f t="shared" si="57"/>
        <v>6.7254215266703419</v>
      </c>
      <c r="AC148">
        <v>167118</v>
      </c>
      <c r="AD148">
        <f t="shared" si="58"/>
        <v>28.873734642503575</v>
      </c>
      <c r="AE148">
        <v>187170</v>
      </c>
      <c r="AF148">
        <f t="shared" si="59"/>
        <v>32.338209606609666</v>
      </c>
      <c r="AG148">
        <v>185575</v>
      </c>
      <c r="AH148">
        <f t="shared" si="60"/>
        <v>32.062634224216424</v>
      </c>
      <c r="AI148">
        <v>457051</v>
      </c>
      <c r="AJ148">
        <f t="shared" si="61"/>
        <v>52.714007097719943</v>
      </c>
      <c r="AK148">
        <v>444710</v>
      </c>
      <c r="AL148">
        <f t="shared" si="62"/>
        <v>97.299863691360471</v>
      </c>
      <c r="AM148">
        <v>234420</v>
      </c>
      <c r="AN148">
        <f t="shared" si="63"/>
        <v>53.640074686973719</v>
      </c>
      <c r="AO148">
        <v>210290</v>
      </c>
      <c r="AP148">
        <f t="shared" si="64"/>
        <v>48.902945246096067</v>
      </c>
      <c r="AQ148">
        <v>12341</v>
      </c>
      <c r="AR148">
        <f t="shared" si="65"/>
        <v>2.7001363086395171</v>
      </c>
      <c r="AS148">
        <v>7563</v>
      </c>
      <c r="AT148">
        <f t="shared" si="66"/>
        <v>1.6547387490673908</v>
      </c>
      <c r="AU148">
        <v>4778</v>
      </c>
      <c r="AV148">
        <f t="shared" si="67"/>
        <v>1.0453975595721265</v>
      </c>
      <c r="AW148">
        <v>141013</v>
      </c>
      <c r="AX148">
        <f t="shared" si="68"/>
        <v>16.263743614762426</v>
      </c>
    </row>
    <row r="149" spans="1:50">
      <c r="A149" t="s">
        <v>162</v>
      </c>
      <c r="B149">
        <v>2021</v>
      </c>
      <c r="C149" t="s">
        <v>163</v>
      </c>
      <c r="D149">
        <v>6811613</v>
      </c>
      <c r="E149">
        <v>3321928</v>
      </c>
      <c r="F149">
        <f t="shared" si="46"/>
        <v>48.768595632194604</v>
      </c>
      <c r="G149">
        <v>3489685</v>
      </c>
      <c r="H149">
        <f t="shared" si="47"/>
        <v>51.231404367805389</v>
      </c>
      <c r="I149">
        <v>4926850</v>
      </c>
      <c r="J149">
        <f t="shared" si="48"/>
        <v>72.330151463390536</v>
      </c>
      <c r="K149">
        <v>1040016</v>
      </c>
      <c r="L149">
        <f t="shared" si="49"/>
        <v>15.268277866050228</v>
      </c>
      <c r="M149">
        <v>17682</v>
      </c>
      <c r="N149">
        <f t="shared" si="50"/>
        <v>0.2595860921634861</v>
      </c>
      <c r="O149">
        <v>115871</v>
      </c>
      <c r="P149">
        <f t="shared" si="51"/>
        <v>1.701080199359535</v>
      </c>
      <c r="Q149">
        <v>4925</v>
      </c>
      <c r="R149">
        <f t="shared" si="52"/>
        <v>7.2302991963871119E-2</v>
      </c>
      <c r="S149">
        <v>177119</v>
      </c>
      <c r="T149">
        <f t="shared" si="53"/>
        <v>2.6002504839896217</v>
      </c>
      <c r="U149">
        <v>462723</v>
      </c>
      <c r="V149">
        <f t="shared" si="54"/>
        <v>6.7931487006087989</v>
      </c>
      <c r="W149">
        <v>409370</v>
      </c>
      <c r="X149">
        <f t="shared" si="55"/>
        <v>6.0098834152791714</v>
      </c>
      <c r="Y149">
        <v>4739950</v>
      </c>
      <c r="Z149">
        <f t="shared" si="56"/>
        <v>69.586307971401197</v>
      </c>
      <c r="AA149">
        <v>473818</v>
      </c>
      <c r="AB149">
        <f t="shared" si="57"/>
        <v>9.9962657833943389</v>
      </c>
      <c r="AC149">
        <v>1469690</v>
      </c>
      <c r="AD149">
        <f t="shared" si="58"/>
        <v>31.006445215666833</v>
      </c>
      <c r="AE149">
        <v>1334226</v>
      </c>
      <c r="AF149">
        <f t="shared" si="59"/>
        <v>28.148524773468075</v>
      </c>
      <c r="AG149">
        <v>1462216</v>
      </c>
      <c r="AH149">
        <f t="shared" si="60"/>
        <v>30.848764227470753</v>
      </c>
      <c r="AI149">
        <v>3397653</v>
      </c>
      <c r="AJ149">
        <f t="shared" si="61"/>
        <v>49.880300011172096</v>
      </c>
      <c r="AK149">
        <v>3218825</v>
      </c>
      <c r="AL149">
        <f t="shared" si="62"/>
        <v>94.736719729766406</v>
      </c>
      <c r="AM149">
        <v>1691388</v>
      </c>
      <c r="AN149">
        <f t="shared" si="63"/>
        <v>50.915853684968496</v>
      </c>
      <c r="AO149">
        <v>1527437</v>
      </c>
      <c r="AP149">
        <f t="shared" si="64"/>
        <v>43.770053744105844</v>
      </c>
      <c r="AQ149">
        <v>178828</v>
      </c>
      <c r="AR149">
        <f t="shared" si="65"/>
        <v>5.263280270233599</v>
      </c>
      <c r="AS149">
        <v>92455</v>
      </c>
      <c r="AT149">
        <f t="shared" si="66"/>
        <v>2.7211430949540758</v>
      </c>
      <c r="AU149">
        <v>86373</v>
      </c>
      <c r="AV149">
        <f t="shared" si="67"/>
        <v>2.5421371752795237</v>
      </c>
      <c r="AW149">
        <v>1251409</v>
      </c>
      <c r="AX149">
        <f t="shared" si="68"/>
        <v>18.371698450866187</v>
      </c>
    </row>
    <row r="150" spans="1:50">
      <c r="A150" t="s">
        <v>164</v>
      </c>
      <c r="B150">
        <v>2021</v>
      </c>
      <c r="C150" t="s">
        <v>165</v>
      </c>
      <c r="D150">
        <v>28933638</v>
      </c>
      <c r="E150">
        <v>14347324</v>
      </c>
      <c r="F150">
        <f t="shared" si="46"/>
        <v>49.587003196763575</v>
      </c>
      <c r="G150">
        <v>14586314</v>
      </c>
      <c r="H150">
        <f t="shared" si="47"/>
        <v>50.412996803236432</v>
      </c>
      <c r="I150">
        <v>11382270</v>
      </c>
      <c r="J150">
        <f t="shared" si="48"/>
        <v>39.339228616878394</v>
      </c>
      <c r="K150">
        <v>3388243</v>
      </c>
      <c r="L150">
        <f t="shared" si="49"/>
        <v>11.710393971197124</v>
      </c>
      <c r="M150">
        <v>223393</v>
      </c>
      <c r="N150">
        <f t="shared" si="50"/>
        <v>0.7720874920741041</v>
      </c>
      <c r="O150">
        <v>1536442</v>
      </c>
      <c r="P150">
        <f t="shared" si="51"/>
        <v>5.3102274936874512</v>
      </c>
      <c r="Q150">
        <v>28728</v>
      </c>
      <c r="R150">
        <f t="shared" si="52"/>
        <v>9.9289277069133167E-2</v>
      </c>
      <c r="S150">
        <v>2980625</v>
      </c>
      <c r="T150">
        <f t="shared" si="53"/>
        <v>10.301590833479011</v>
      </c>
      <c r="U150">
        <v>6942701</v>
      </c>
      <c r="V150">
        <f t="shared" si="54"/>
        <v>23.995257699705789</v>
      </c>
      <c r="W150">
        <v>11682948</v>
      </c>
      <c r="X150">
        <f t="shared" si="55"/>
        <v>40.378427351582957</v>
      </c>
      <c r="Y150">
        <v>18917633</v>
      </c>
      <c r="Z150">
        <f t="shared" si="56"/>
        <v>65.38283571530134</v>
      </c>
      <c r="AA150">
        <v>2717176</v>
      </c>
      <c r="AB150">
        <f t="shared" si="57"/>
        <v>14.363192266178332</v>
      </c>
      <c r="AC150">
        <v>4596434</v>
      </c>
      <c r="AD150">
        <f t="shared" si="58"/>
        <v>24.297088330236662</v>
      </c>
      <c r="AE150">
        <v>5253507</v>
      </c>
      <c r="AF150">
        <f t="shared" si="59"/>
        <v>27.770424555757057</v>
      </c>
      <c r="AG150">
        <v>6350516</v>
      </c>
      <c r="AH150">
        <f t="shared" si="60"/>
        <v>33.569294847827955</v>
      </c>
      <c r="AI150">
        <v>14658174</v>
      </c>
      <c r="AJ150">
        <f t="shared" si="61"/>
        <v>50.66135824330145</v>
      </c>
      <c r="AK150">
        <v>13753512</v>
      </c>
      <c r="AL150">
        <f t="shared" si="62"/>
        <v>93.828276291439849</v>
      </c>
      <c r="AM150">
        <v>7476119</v>
      </c>
      <c r="AN150">
        <f t="shared" si="63"/>
        <v>52.10810740734648</v>
      </c>
      <c r="AO150">
        <v>6277393</v>
      </c>
      <c r="AP150">
        <f t="shared" si="64"/>
        <v>43.03618446716559</v>
      </c>
      <c r="AQ150">
        <v>904662</v>
      </c>
      <c r="AR150">
        <f t="shared" si="65"/>
        <v>6.171723708560152</v>
      </c>
      <c r="AS150">
        <v>480069</v>
      </c>
      <c r="AT150">
        <f t="shared" si="66"/>
        <v>3.2750941556567685</v>
      </c>
      <c r="AU150">
        <v>424593</v>
      </c>
      <c r="AV150">
        <f t="shared" si="67"/>
        <v>2.8966295529033834</v>
      </c>
      <c r="AW150">
        <v>5369720</v>
      </c>
      <c r="AX150">
        <f t="shared" si="68"/>
        <v>18.558744669439772</v>
      </c>
    </row>
    <row r="151" spans="1:50">
      <c r="A151" t="s">
        <v>166</v>
      </c>
      <c r="B151">
        <v>2021</v>
      </c>
      <c r="C151" t="s">
        <v>167</v>
      </c>
      <c r="D151">
        <v>3290444</v>
      </c>
      <c r="E151">
        <v>1665973</v>
      </c>
      <c r="F151">
        <f t="shared" si="46"/>
        <v>50.630644375044831</v>
      </c>
      <c r="G151">
        <v>1624471</v>
      </c>
      <c r="H151">
        <f t="shared" si="47"/>
        <v>49.369355624955176</v>
      </c>
      <c r="I151">
        <v>2501884</v>
      </c>
      <c r="J151">
        <f t="shared" si="48"/>
        <v>76.034845145518361</v>
      </c>
      <c r="K151">
        <v>34464</v>
      </c>
      <c r="L151">
        <f t="shared" si="49"/>
        <v>1.0473966431277968</v>
      </c>
      <c r="M151">
        <v>31965</v>
      </c>
      <c r="N151">
        <f t="shared" si="50"/>
        <v>0.97144944572829695</v>
      </c>
      <c r="O151">
        <v>83556</v>
      </c>
      <c r="P151">
        <f t="shared" si="51"/>
        <v>2.539353351705727</v>
      </c>
      <c r="Q151">
        <v>30866</v>
      </c>
      <c r="R151">
        <f t="shared" si="52"/>
        <v>0.93804969785232628</v>
      </c>
      <c r="S151">
        <v>187566</v>
      </c>
      <c r="T151">
        <f t="shared" si="53"/>
        <v>5.7003249409502184</v>
      </c>
      <c r="U151">
        <v>313982</v>
      </c>
      <c r="V151">
        <f t="shared" si="54"/>
        <v>9.5422380687834227</v>
      </c>
      <c r="W151">
        <v>485472</v>
      </c>
      <c r="X151">
        <f t="shared" si="55"/>
        <v>14.753996725062027</v>
      </c>
      <c r="Y151">
        <v>1992509</v>
      </c>
      <c r="Z151">
        <f t="shared" si="56"/>
        <v>60.55441150191281</v>
      </c>
      <c r="AA151">
        <v>134691</v>
      </c>
      <c r="AB151">
        <f t="shared" si="57"/>
        <v>6.7598690896753784</v>
      </c>
      <c r="AC151">
        <v>439170</v>
      </c>
      <c r="AD151">
        <f t="shared" si="58"/>
        <v>22.041054770643445</v>
      </c>
      <c r="AE151">
        <v>681777</v>
      </c>
      <c r="AF151">
        <f t="shared" si="59"/>
        <v>34.217009810244271</v>
      </c>
      <c r="AG151">
        <v>736871</v>
      </c>
      <c r="AH151">
        <f t="shared" si="60"/>
        <v>36.982066329436911</v>
      </c>
      <c r="AI151">
        <v>1699635</v>
      </c>
      <c r="AJ151">
        <f t="shared" si="61"/>
        <v>51.653667407802715</v>
      </c>
      <c r="AK151">
        <v>1640700</v>
      </c>
      <c r="AL151">
        <f t="shared" si="62"/>
        <v>96.532490799495179</v>
      </c>
      <c r="AM151">
        <v>915526</v>
      </c>
      <c r="AN151">
        <f t="shared" si="63"/>
        <v>54.954432034612807</v>
      </c>
      <c r="AO151">
        <v>725174</v>
      </c>
      <c r="AP151">
        <f t="shared" si="64"/>
        <v>44.640624547929761</v>
      </c>
      <c r="AQ151">
        <v>58935</v>
      </c>
      <c r="AR151">
        <f t="shared" si="65"/>
        <v>3.4675092005048138</v>
      </c>
      <c r="AS151">
        <v>31103</v>
      </c>
      <c r="AT151">
        <f t="shared" si="66"/>
        <v>1.8299811430101169</v>
      </c>
      <c r="AU151">
        <v>27832</v>
      </c>
      <c r="AV151">
        <f t="shared" si="67"/>
        <v>1.6375280574946975</v>
      </c>
      <c r="AW151">
        <v>389046</v>
      </c>
      <c r="AX151">
        <f t="shared" si="68"/>
        <v>11.82351074809357</v>
      </c>
    </row>
    <row r="152" spans="1:50">
      <c r="A152" t="s">
        <v>168</v>
      </c>
      <c r="B152">
        <v>2021</v>
      </c>
      <c r="C152" t="s">
        <v>169</v>
      </c>
      <c r="D152">
        <v>621338</v>
      </c>
      <c r="E152">
        <v>308889</v>
      </c>
      <c r="F152">
        <f t="shared" si="46"/>
        <v>49.713521464967535</v>
      </c>
      <c r="G152">
        <v>312449</v>
      </c>
      <c r="H152">
        <f t="shared" si="47"/>
        <v>50.286478535032465</v>
      </c>
      <c r="I152">
        <v>564869</v>
      </c>
      <c r="J152">
        <f t="shared" si="48"/>
        <v>90.911709890590956</v>
      </c>
      <c r="K152">
        <v>6106</v>
      </c>
      <c r="L152">
        <f t="shared" si="49"/>
        <v>0.98271794095967091</v>
      </c>
      <c r="M152" t="s">
        <v>93</v>
      </c>
      <c r="N152" t="e">
        <f t="shared" si="50"/>
        <v>#VALUE!</v>
      </c>
      <c r="O152">
        <v>10509</v>
      </c>
      <c r="P152">
        <f t="shared" si="51"/>
        <v>1.6913499576719917</v>
      </c>
      <c r="Q152">
        <v>81</v>
      </c>
      <c r="R152">
        <f t="shared" si="52"/>
        <v>1.3036382773949123E-2</v>
      </c>
      <c r="S152">
        <v>4341</v>
      </c>
      <c r="T152">
        <f t="shared" si="53"/>
        <v>0.69865355088534742</v>
      </c>
      <c r="U152">
        <v>31251</v>
      </c>
      <c r="V152">
        <f t="shared" si="54"/>
        <v>5.0296296057862229</v>
      </c>
      <c r="W152">
        <v>12494</v>
      </c>
      <c r="X152">
        <f t="shared" si="55"/>
        <v>2.0108218071323498</v>
      </c>
      <c r="Y152">
        <v>457989</v>
      </c>
      <c r="Z152">
        <f t="shared" si="56"/>
        <v>73.710122348866477</v>
      </c>
      <c r="AA152">
        <v>24781</v>
      </c>
      <c r="AB152">
        <f t="shared" si="57"/>
        <v>5.4108286443560871</v>
      </c>
      <c r="AC152">
        <v>118827</v>
      </c>
      <c r="AD152">
        <f t="shared" si="58"/>
        <v>25.945382967713197</v>
      </c>
      <c r="AE152">
        <v>109266</v>
      </c>
      <c r="AF152">
        <f t="shared" si="59"/>
        <v>23.857778243582271</v>
      </c>
      <c r="AG152">
        <v>205115</v>
      </c>
      <c r="AH152">
        <f t="shared" si="60"/>
        <v>44.786010144348445</v>
      </c>
      <c r="AI152">
        <v>341097</v>
      </c>
      <c r="AJ152">
        <f t="shared" si="61"/>
        <v>54.897173519083012</v>
      </c>
      <c r="AK152">
        <v>327088</v>
      </c>
      <c r="AL152">
        <f t="shared" si="62"/>
        <v>95.892957135360319</v>
      </c>
      <c r="AM152">
        <v>167366</v>
      </c>
      <c r="AN152">
        <f t="shared" si="63"/>
        <v>54.183217919705783</v>
      </c>
      <c r="AO152">
        <v>159722</v>
      </c>
      <c r="AP152">
        <f t="shared" si="64"/>
        <v>51.11938268325391</v>
      </c>
      <c r="AQ152">
        <v>14009</v>
      </c>
      <c r="AR152">
        <f t="shared" si="65"/>
        <v>4.1070428646396779</v>
      </c>
      <c r="AS152">
        <v>8125</v>
      </c>
      <c r="AT152">
        <f t="shared" si="66"/>
        <v>2.3820203637088571</v>
      </c>
      <c r="AU152">
        <v>5884</v>
      </c>
      <c r="AV152">
        <f t="shared" si="67"/>
        <v>1.72502250093082</v>
      </c>
      <c r="AW152">
        <v>84592</v>
      </c>
      <c r="AX152">
        <f t="shared" si="68"/>
        <v>13.614490019924745</v>
      </c>
    </row>
    <row r="153" spans="1:50">
      <c r="A153" t="s">
        <v>170</v>
      </c>
      <c r="B153">
        <v>2021</v>
      </c>
      <c r="C153" t="s">
        <v>171</v>
      </c>
      <c r="D153">
        <v>8401227</v>
      </c>
      <c r="E153">
        <v>4124490</v>
      </c>
      <c r="F153">
        <f t="shared" si="46"/>
        <v>49.093900212433255</v>
      </c>
      <c r="G153">
        <v>4276737</v>
      </c>
      <c r="H153">
        <f t="shared" si="47"/>
        <v>50.906099787566752</v>
      </c>
      <c r="I153">
        <v>4993348</v>
      </c>
      <c r="J153">
        <f t="shared" si="48"/>
        <v>59.435937155370276</v>
      </c>
      <c r="K153">
        <v>1516575</v>
      </c>
      <c r="L153">
        <f t="shared" si="49"/>
        <v>18.051827429493333</v>
      </c>
      <c r="M153">
        <v>35627</v>
      </c>
      <c r="N153">
        <f t="shared" si="50"/>
        <v>0.42406900801513875</v>
      </c>
      <c r="O153">
        <v>575913</v>
      </c>
      <c r="P153">
        <f t="shared" si="51"/>
        <v>6.855105807758795</v>
      </c>
      <c r="Q153">
        <v>5416</v>
      </c>
      <c r="R153">
        <f t="shared" si="52"/>
        <v>6.4466773722457446E-2</v>
      </c>
      <c r="S153">
        <v>343047</v>
      </c>
      <c r="T153">
        <f t="shared" si="53"/>
        <v>4.0832964042038142</v>
      </c>
      <c r="U153">
        <v>802153</v>
      </c>
      <c r="V153">
        <f t="shared" si="54"/>
        <v>9.5480457795033988</v>
      </c>
      <c r="W153">
        <v>856187</v>
      </c>
      <c r="X153">
        <f t="shared" si="55"/>
        <v>10.191213735803116</v>
      </c>
      <c r="Y153">
        <v>5851378</v>
      </c>
      <c r="Z153">
        <f t="shared" si="56"/>
        <v>69.649088162955238</v>
      </c>
      <c r="AA153">
        <v>492331</v>
      </c>
      <c r="AB153">
        <f t="shared" si="57"/>
        <v>8.4139325813509238</v>
      </c>
      <c r="AC153">
        <v>1376389</v>
      </c>
      <c r="AD153">
        <f t="shared" si="58"/>
        <v>23.522476244057383</v>
      </c>
      <c r="AE153">
        <v>1506541</v>
      </c>
      <c r="AF153">
        <f t="shared" si="59"/>
        <v>25.74677281146424</v>
      </c>
      <c r="AG153">
        <v>2476117</v>
      </c>
      <c r="AH153">
        <f t="shared" si="60"/>
        <v>42.316818363127453</v>
      </c>
      <c r="AI153">
        <v>4385453</v>
      </c>
      <c r="AJ153">
        <f t="shared" si="61"/>
        <v>52.200148859208305</v>
      </c>
      <c r="AK153">
        <v>4177054</v>
      </c>
      <c r="AL153">
        <f t="shared" si="62"/>
        <v>95.247948159517378</v>
      </c>
      <c r="AM153">
        <v>2173353</v>
      </c>
      <c r="AN153">
        <f t="shared" si="63"/>
        <v>52.69386033182284</v>
      </c>
      <c r="AO153">
        <v>2003701</v>
      </c>
      <c r="AP153">
        <f t="shared" si="64"/>
        <v>46.851162463345304</v>
      </c>
      <c r="AQ153">
        <v>208399</v>
      </c>
      <c r="AR153">
        <f t="shared" si="65"/>
        <v>4.752051840482614</v>
      </c>
      <c r="AS153">
        <v>104137</v>
      </c>
      <c r="AT153">
        <f t="shared" si="66"/>
        <v>2.3746007539015923</v>
      </c>
      <c r="AU153">
        <v>104262</v>
      </c>
      <c r="AV153">
        <f t="shared" si="67"/>
        <v>2.3774510865810212</v>
      </c>
      <c r="AW153">
        <v>1107868</v>
      </c>
      <c r="AX153">
        <f t="shared" si="68"/>
        <v>13.186978521113643</v>
      </c>
    </row>
    <row r="154" spans="1:50">
      <c r="A154" t="s">
        <v>172</v>
      </c>
      <c r="B154">
        <v>2021</v>
      </c>
      <c r="C154" t="s">
        <v>173</v>
      </c>
      <c r="D154">
        <v>7599960</v>
      </c>
      <c r="E154">
        <v>3812786</v>
      </c>
      <c r="F154">
        <f t="shared" si="46"/>
        <v>50.168500886846765</v>
      </c>
      <c r="G154">
        <v>3787174</v>
      </c>
      <c r="H154">
        <f t="shared" si="47"/>
        <v>49.831499113153228</v>
      </c>
      <c r="I154">
        <v>4898881</v>
      </c>
      <c r="J154">
        <f t="shared" si="48"/>
        <v>64.459299785788346</v>
      </c>
      <c r="K154">
        <v>298815</v>
      </c>
      <c r="L154">
        <f t="shared" si="49"/>
        <v>3.9317970094579442</v>
      </c>
      <c r="M154">
        <v>94806</v>
      </c>
      <c r="N154">
        <f t="shared" si="50"/>
        <v>1.2474539339680735</v>
      </c>
      <c r="O154">
        <v>720660</v>
      </c>
      <c r="P154">
        <f t="shared" si="51"/>
        <v>9.4824183285175181</v>
      </c>
      <c r="Q154">
        <v>53320</v>
      </c>
      <c r="R154">
        <f t="shared" si="52"/>
        <v>0.70158263990863112</v>
      </c>
      <c r="S154">
        <v>435901</v>
      </c>
      <c r="T154">
        <f t="shared" si="53"/>
        <v>5.7355696608929518</v>
      </c>
      <c r="U154">
        <v>938357</v>
      </c>
      <c r="V154">
        <f t="shared" si="54"/>
        <v>12.346867615092711</v>
      </c>
      <c r="W154">
        <v>1036988</v>
      </c>
      <c r="X154">
        <f t="shared" si="55"/>
        <v>13.644650761319795</v>
      </c>
      <c r="Y154">
        <v>5345949</v>
      </c>
      <c r="Z154">
        <f t="shared" si="56"/>
        <v>70.341804430549644</v>
      </c>
      <c r="AA154">
        <v>406237</v>
      </c>
      <c r="AB154">
        <f t="shared" si="57"/>
        <v>7.5989688640875546</v>
      </c>
      <c r="AC154">
        <v>1146333</v>
      </c>
      <c r="AD154">
        <f t="shared" si="58"/>
        <v>21.44302162254073</v>
      </c>
      <c r="AE154">
        <v>1696277</v>
      </c>
      <c r="AF154">
        <f t="shared" si="59"/>
        <v>31.730138091478238</v>
      </c>
      <c r="AG154">
        <v>2097102</v>
      </c>
      <c r="AH154">
        <f t="shared" si="60"/>
        <v>39.227871421893475</v>
      </c>
      <c r="AI154">
        <v>3909305</v>
      </c>
      <c r="AJ154">
        <f t="shared" si="61"/>
        <v>51.438494413128488</v>
      </c>
      <c r="AK154">
        <v>3680060</v>
      </c>
      <c r="AL154">
        <f t="shared" si="62"/>
        <v>94.135914184234792</v>
      </c>
      <c r="AM154">
        <v>1977361</v>
      </c>
      <c r="AN154">
        <f t="shared" si="63"/>
        <v>51.8613161084834</v>
      </c>
      <c r="AO154">
        <v>1702699</v>
      </c>
      <c r="AP154">
        <f t="shared" si="64"/>
        <v>44.959618966543388</v>
      </c>
      <c r="AQ154">
        <v>229245</v>
      </c>
      <c r="AR154">
        <f t="shared" si="65"/>
        <v>5.8640858157652058</v>
      </c>
      <c r="AS154">
        <v>121072</v>
      </c>
      <c r="AT154">
        <f t="shared" si="66"/>
        <v>3.0970210817523833</v>
      </c>
      <c r="AU154">
        <v>108173</v>
      </c>
      <c r="AV154">
        <f t="shared" si="67"/>
        <v>2.7670647340128234</v>
      </c>
      <c r="AW154">
        <v>976710</v>
      </c>
      <c r="AX154">
        <f t="shared" si="68"/>
        <v>12.851515007973727</v>
      </c>
    </row>
    <row r="155" spans="1:50">
      <c r="A155" t="s">
        <v>174</v>
      </c>
      <c r="B155">
        <v>2021</v>
      </c>
      <c r="C155" t="s">
        <v>175</v>
      </c>
      <c r="D155">
        <v>1734876</v>
      </c>
      <c r="E155">
        <v>857840</v>
      </c>
      <c r="F155">
        <f t="shared" si="46"/>
        <v>49.44676161293372</v>
      </c>
      <c r="G155">
        <v>877036</v>
      </c>
      <c r="H155">
        <f t="shared" si="47"/>
        <v>50.55323838706628</v>
      </c>
      <c r="I155">
        <v>1573877</v>
      </c>
      <c r="J155">
        <f t="shared" si="48"/>
        <v>90.719855482466755</v>
      </c>
      <c r="K155">
        <v>43259</v>
      </c>
      <c r="L155">
        <f t="shared" si="49"/>
        <v>2.4934923302875824</v>
      </c>
      <c r="M155" t="s">
        <v>93</v>
      </c>
      <c r="N155" t="e">
        <f t="shared" si="50"/>
        <v>#VALUE!</v>
      </c>
      <c r="O155">
        <v>13880</v>
      </c>
      <c r="P155">
        <f t="shared" si="51"/>
        <v>0.80005717987913838</v>
      </c>
      <c r="Q155">
        <v>507</v>
      </c>
      <c r="R155">
        <f t="shared" si="52"/>
        <v>2.9223990648322991E-2</v>
      </c>
      <c r="S155">
        <v>8829</v>
      </c>
      <c r="T155">
        <f t="shared" si="53"/>
        <v>0.50891245253263051</v>
      </c>
      <c r="U155">
        <v>87376</v>
      </c>
      <c r="V155">
        <f t="shared" si="54"/>
        <v>5.0364406447492502</v>
      </c>
      <c r="W155">
        <v>28696</v>
      </c>
      <c r="X155">
        <f t="shared" si="55"/>
        <v>1.6540663424936424</v>
      </c>
      <c r="Y155">
        <v>1242041</v>
      </c>
      <c r="Z155">
        <f t="shared" si="56"/>
        <v>71.592494218606987</v>
      </c>
      <c r="AA155">
        <v>136014</v>
      </c>
      <c r="AB155">
        <f t="shared" si="57"/>
        <v>10.950846228103581</v>
      </c>
      <c r="AC155">
        <v>482637</v>
      </c>
      <c r="AD155">
        <f t="shared" si="58"/>
        <v>38.858379071222288</v>
      </c>
      <c r="AE155">
        <v>319281</v>
      </c>
      <c r="AF155">
        <f t="shared" si="59"/>
        <v>25.706156237998584</v>
      </c>
      <c r="AG155">
        <v>304109</v>
      </c>
      <c r="AH155">
        <f t="shared" si="60"/>
        <v>24.484618462675549</v>
      </c>
      <c r="AI155">
        <v>765591</v>
      </c>
      <c r="AJ155">
        <f t="shared" si="61"/>
        <v>44.129436340118829</v>
      </c>
      <c r="AK155">
        <v>718118</v>
      </c>
      <c r="AL155">
        <f t="shared" si="62"/>
        <v>93.79916953046731</v>
      </c>
      <c r="AM155">
        <v>376481</v>
      </c>
      <c r="AN155">
        <f t="shared" si="63"/>
        <v>43.887088501352231</v>
      </c>
      <c r="AO155">
        <v>341637</v>
      </c>
      <c r="AP155">
        <f t="shared" si="64"/>
        <v>38.953589134311478</v>
      </c>
      <c r="AQ155">
        <v>47473</v>
      </c>
      <c r="AR155">
        <f t="shared" si="65"/>
        <v>6.2008304695326881</v>
      </c>
      <c r="AS155">
        <v>27007</v>
      </c>
      <c r="AT155">
        <f t="shared" si="66"/>
        <v>3.5276015522648514</v>
      </c>
      <c r="AU155">
        <v>20466</v>
      </c>
      <c r="AV155">
        <f t="shared" si="67"/>
        <v>2.6732289172678358</v>
      </c>
      <c r="AW155">
        <v>383084</v>
      </c>
      <c r="AX155">
        <f t="shared" si="68"/>
        <v>22.081347600635436</v>
      </c>
    </row>
    <row r="156" spans="1:50">
      <c r="A156" t="s">
        <v>176</v>
      </c>
      <c r="B156">
        <v>2021</v>
      </c>
      <c r="C156" t="s">
        <v>177</v>
      </c>
      <c r="D156">
        <v>5754788</v>
      </c>
      <c r="E156">
        <v>2872614</v>
      </c>
      <c r="F156">
        <f t="shared" si="46"/>
        <v>49.916938729975804</v>
      </c>
      <c r="G156">
        <v>2882174</v>
      </c>
      <c r="H156">
        <f t="shared" si="47"/>
        <v>50.083061270024196</v>
      </c>
      <c r="I156">
        <v>4557716</v>
      </c>
      <c r="J156">
        <f t="shared" si="48"/>
        <v>79.198677692384152</v>
      </c>
      <c r="K156">
        <v>341604</v>
      </c>
      <c r="L156">
        <f t="shared" si="49"/>
        <v>5.9359962521642853</v>
      </c>
      <c r="M156">
        <v>40421</v>
      </c>
      <c r="N156">
        <f t="shared" si="50"/>
        <v>0.70238903674644493</v>
      </c>
      <c r="O156">
        <v>172128</v>
      </c>
      <c r="P156">
        <f t="shared" si="51"/>
        <v>2.9910398089382269</v>
      </c>
      <c r="Q156">
        <v>2164</v>
      </c>
      <c r="R156">
        <f t="shared" si="52"/>
        <v>3.7603470362418213E-2</v>
      </c>
      <c r="S156">
        <v>140167</v>
      </c>
      <c r="T156">
        <f t="shared" si="53"/>
        <v>2.4356587940337682</v>
      </c>
      <c r="U156">
        <v>429770</v>
      </c>
      <c r="V156">
        <f t="shared" si="54"/>
        <v>7.4680422632423635</v>
      </c>
      <c r="W156">
        <v>430388</v>
      </c>
      <c r="X156">
        <f t="shared" si="55"/>
        <v>7.4787811471074175</v>
      </c>
      <c r="Y156">
        <v>4019222</v>
      </c>
      <c r="Z156">
        <f t="shared" si="56"/>
        <v>69.841356449620733</v>
      </c>
      <c r="AA156">
        <v>261935</v>
      </c>
      <c r="AB156">
        <f t="shared" si="57"/>
        <v>6.5170572812350249</v>
      </c>
      <c r="AC156">
        <v>1194214</v>
      </c>
      <c r="AD156">
        <f t="shared" si="58"/>
        <v>29.712566262823998</v>
      </c>
      <c r="AE156">
        <v>1241979</v>
      </c>
      <c r="AF156">
        <f t="shared" si="59"/>
        <v>30.900980338981025</v>
      </c>
      <c r="AG156">
        <v>1321094</v>
      </c>
      <c r="AH156">
        <f t="shared" si="60"/>
        <v>32.869396116959948</v>
      </c>
      <c r="AI156">
        <v>3073761</v>
      </c>
      <c r="AJ156">
        <f t="shared" si="61"/>
        <v>53.412236906033726</v>
      </c>
      <c r="AK156">
        <v>2965342</v>
      </c>
      <c r="AL156">
        <f t="shared" si="62"/>
        <v>96.472757641208929</v>
      </c>
      <c r="AM156">
        <v>1553964</v>
      </c>
      <c r="AN156">
        <f t="shared" si="63"/>
        <v>54.095816562893582</v>
      </c>
      <c r="AO156">
        <v>1411378</v>
      </c>
      <c r="AP156">
        <f t="shared" si="64"/>
        <v>48.969215599058217</v>
      </c>
      <c r="AQ156">
        <v>108419</v>
      </c>
      <c r="AR156">
        <f t="shared" si="65"/>
        <v>3.5272423587910704</v>
      </c>
      <c r="AS156">
        <v>61948</v>
      </c>
      <c r="AT156">
        <f t="shared" si="66"/>
        <v>2.0153811568303457</v>
      </c>
      <c r="AU156">
        <v>46471</v>
      </c>
      <c r="AV156">
        <f t="shared" si="67"/>
        <v>1.5118612019607249</v>
      </c>
      <c r="AW156">
        <v>809760</v>
      </c>
      <c r="AX156">
        <f t="shared" si="68"/>
        <v>14.071065693471246</v>
      </c>
    </row>
    <row r="157" spans="1:50">
      <c r="A157" t="s">
        <v>178</v>
      </c>
      <c r="B157">
        <v>2021</v>
      </c>
      <c r="C157" t="s">
        <v>179</v>
      </c>
      <c r="D157">
        <v>565760</v>
      </c>
      <c r="E157">
        <v>288760</v>
      </c>
      <c r="F157">
        <f t="shared" si="46"/>
        <v>51.039309954751133</v>
      </c>
      <c r="G157">
        <v>277000</v>
      </c>
      <c r="H157">
        <f t="shared" si="47"/>
        <v>48.960690045248867</v>
      </c>
      <c r="I157">
        <v>461286</v>
      </c>
      <c r="J157">
        <f t="shared" si="48"/>
        <v>81.533865950226243</v>
      </c>
      <c r="K157">
        <v>6187</v>
      </c>
      <c r="L157">
        <f t="shared" si="49"/>
        <v>1.0935732466063348</v>
      </c>
      <c r="M157">
        <v>10047</v>
      </c>
      <c r="N157">
        <f t="shared" si="50"/>
        <v>1.775841346153846</v>
      </c>
      <c r="O157">
        <v>4916</v>
      </c>
      <c r="P157">
        <f t="shared" si="51"/>
        <v>0.86891968325791857</v>
      </c>
      <c r="Q157">
        <v>482</v>
      </c>
      <c r="R157">
        <f t="shared" si="52"/>
        <v>8.5195135746606337E-2</v>
      </c>
      <c r="S157">
        <v>19932</v>
      </c>
      <c r="T157">
        <f t="shared" si="53"/>
        <v>3.5230486425339365</v>
      </c>
      <c r="U157">
        <v>46223</v>
      </c>
      <c r="V157">
        <f t="shared" si="54"/>
        <v>8.170072115384615</v>
      </c>
      <c r="W157">
        <v>60022</v>
      </c>
      <c r="X157">
        <f t="shared" si="55"/>
        <v>10.609092194570135</v>
      </c>
      <c r="Y157">
        <v>389858</v>
      </c>
      <c r="Z157">
        <f t="shared" si="56"/>
        <v>68.908724547511312</v>
      </c>
      <c r="AA157">
        <v>24449</v>
      </c>
      <c r="AB157">
        <f t="shared" si="57"/>
        <v>6.2712577399976404</v>
      </c>
      <c r="AC157">
        <v>105117</v>
      </c>
      <c r="AD157">
        <f t="shared" si="58"/>
        <v>26.962894181984211</v>
      </c>
      <c r="AE157">
        <v>145043</v>
      </c>
      <c r="AF157">
        <f t="shared" si="59"/>
        <v>37.204058913758345</v>
      </c>
      <c r="AG157">
        <v>115249</v>
      </c>
      <c r="AH157">
        <f t="shared" si="60"/>
        <v>29.561789164259807</v>
      </c>
      <c r="AI157">
        <v>296522</v>
      </c>
      <c r="AJ157">
        <f t="shared" si="61"/>
        <v>52.41126979638009</v>
      </c>
      <c r="AK157">
        <v>285786</v>
      </c>
      <c r="AL157">
        <f t="shared" si="62"/>
        <v>96.379358024025194</v>
      </c>
      <c r="AM157">
        <v>155828</v>
      </c>
      <c r="AN157">
        <f t="shared" si="63"/>
        <v>53.964538024657152</v>
      </c>
      <c r="AO157">
        <v>129958</v>
      </c>
      <c r="AP157">
        <f t="shared" si="64"/>
        <v>46.91624548736462</v>
      </c>
      <c r="AQ157">
        <v>10736</v>
      </c>
      <c r="AR157">
        <f t="shared" si="65"/>
        <v>3.620641975974801</v>
      </c>
      <c r="AS157">
        <v>6813</v>
      </c>
      <c r="AT157">
        <f t="shared" si="66"/>
        <v>2.2976372748059166</v>
      </c>
      <c r="AU157">
        <v>3923</v>
      </c>
      <c r="AV157">
        <f t="shared" si="67"/>
        <v>1.3230047011688846</v>
      </c>
      <c r="AW157">
        <v>83774</v>
      </c>
      <c r="AX157">
        <f t="shared" si="68"/>
        <v>14.807338800904976</v>
      </c>
    </row>
    <row r="158" spans="1:50">
      <c r="A158" t="s">
        <v>180</v>
      </c>
      <c r="B158">
        <v>2021</v>
      </c>
      <c r="C158" t="s">
        <v>181</v>
      </c>
      <c r="D158">
        <v>3235303</v>
      </c>
      <c r="E158">
        <v>1526282</v>
      </c>
      <c r="F158">
        <f t="shared" si="46"/>
        <v>47.175859571730996</v>
      </c>
      <c r="G158">
        <v>1709021</v>
      </c>
      <c r="H158">
        <f t="shared" si="47"/>
        <v>52.824140428269004</v>
      </c>
      <c r="I158">
        <v>14771</v>
      </c>
      <c r="J158">
        <f t="shared" si="48"/>
        <v>0.4565569283618876</v>
      </c>
      <c r="K158">
        <v>199489</v>
      </c>
      <c r="L158">
        <f t="shared" si="49"/>
        <v>6.1660067078724925</v>
      </c>
      <c r="M158" t="s">
        <v>93</v>
      </c>
      <c r="N158" t="e">
        <f t="shared" si="50"/>
        <v>#VALUE!</v>
      </c>
      <c r="O158" t="s">
        <v>93</v>
      </c>
      <c r="P158" t="e">
        <f t="shared" si="51"/>
        <v>#VALUE!</v>
      </c>
      <c r="Q158">
        <v>168</v>
      </c>
      <c r="R158">
        <f t="shared" si="52"/>
        <v>5.1927130163697188E-3</v>
      </c>
      <c r="S158">
        <v>962141</v>
      </c>
      <c r="T158">
        <f t="shared" si="53"/>
        <v>29.73882198977963</v>
      </c>
      <c r="U158">
        <v>1156482</v>
      </c>
      <c r="V158">
        <f t="shared" si="54"/>
        <v>35.745709134507649</v>
      </c>
      <c r="W158">
        <v>3211194</v>
      </c>
      <c r="X158">
        <f t="shared" si="55"/>
        <v>99.254814773144901</v>
      </c>
      <c r="Y158">
        <v>2380723</v>
      </c>
      <c r="Z158">
        <f t="shared" si="56"/>
        <v>73.58578160994503</v>
      </c>
      <c r="AA158">
        <v>481805</v>
      </c>
      <c r="AB158">
        <f t="shared" si="57"/>
        <v>20.237759705770053</v>
      </c>
      <c r="AC158">
        <v>663359</v>
      </c>
      <c r="AD158">
        <f t="shared" si="58"/>
        <v>27.863762394869124</v>
      </c>
      <c r="AE158">
        <v>553635</v>
      </c>
      <c r="AF158">
        <f t="shared" si="59"/>
        <v>23.254910378065823</v>
      </c>
      <c r="AG158">
        <v>681924</v>
      </c>
      <c r="AH158">
        <f t="shared" si="60"/>
        <v>28.643567521294997</v>
      </c>
      <c r="AI158">
        <v>1248687</v>
      </c>
      <c r="AJ158">
        <f t="shared" si="61"/>
        <v>38.595674037331278</v>
      </c>
      <c r="AK158">
        <v>1085333</v>
      </c>
      <c r="AL158">
        <f t="shared" si="62"/>
        <v>86.91793860270829</v>
      </c>
      <c r="AM158">
        <v>557721</v>
      </c>
      <c r="AN158">
        <f t="shared" si="63"/>
        <v>36.541150324776154</v>
      </c>
      <c r="AO158">
        <v>527612</v>
      </c>
      <c r="AP158">
        <f t="shared" si="64"/>
        <v>30.872177697055797</v>
      </c>
      <c r="AQ158">
        <v>163354</v>
      </c>
      <c r="AR158">
        <f t="shared" si="65"/>
        <v>13.082061397291717</v>
      </c>
      <c r="AS158">
        <v>87013</v>
      </c>
      <c r="AT158">
        <f t="shared" si="66"/>
        <v>6.9683595648869572</v>
      </c>
      <c r="AU158">
        <v>76341</v>
      </c>
      <c r="AV158">
        <f t="shared" si="67"/>
        <v>6.1137018324047583</v>
      </c>
      <c r="AW158">
        <v>1610731</v>
      </c>
      <c r="AX158">
        <f t="shared" si="68"/>
        <v>49.786094223632219</v>
      </c>
    </row>
    <row r="159" spans="1:50">
      <c r="A159" t="s">
        <v>77</v>
      </c>
      <c r="B159">
        <v>2020</v>
      </c>
      <c r="C159" t="s">
        <v>78</v>
      </c>
      <c r="D159" s="2">
        <v>4771614</v>
      </c>
      <c r="E159">
        <v>2296425</v>
      </c>
      <c r="F159">
        <f t="shared" si="46"/>
        <v>48.126797347815646</v>
      </c>
      <c r="G159">
        <v>2475189</v>
      </c>
      <c r="H159">
        <f t="shared" si="47"/>
        <v>51.873202652184361</v>
      </c>
      <c r="I159">
        <v>3127338</v>
      </c>
      <c r="J159">
        <f t="shared" si="48"/>
        <v>65.540464924446951</v>
      </c>
      <c r="K159">
        <v>1255231</v>
      </c>
      <c r="L159">
        <f t="shared" si="49"/>
        <v>26.306214207603553</v>
      </c>
      <c r="M159">
        <v>24134</v>
      </c>
      <c r="N159">
        <f t="shared" si="50"/>
        <v>0.50578273934144713</v>
      </c>
      <c r="O159">
        <v>66443</v>
      </c>
      <c r="P159">
        <f t="shared" si="51"/>
        <v>1.3924638497581741</v>
      </c>
      <c r="Q159">
        <v>1976</v>
      </c>
      <c r="R159">
        <f t="shared" si="52"/>
        <v>4.141156430507581E-2</v>
      </c>
      <c r="S159">
        <v>73776</v>
      </c>
      <c r="T159">
        <f t="shared" si="53"/>
        <v>1.546143506159551</v>
      </c>
      <c r="U159">
        <v>115306</v>
      </c>
      <c r="V159">
        <f t="shared" si="54"/>
        <v>2.4164989037252385</v>
      </c>
      <c r="W159">
        <v>207640</v>
      </c>
      <c r="X159">
        <f t="shared" si="55"/>
        <v>4.3515674151345856</v>
      </c>
      <c r="Y159">
        <v>3284134</v>
      </c>
      <c r="Z159">
        <f t="shared" si="56"/>
        <v>68.826480934962461</v>
      </c>
      <c r="AA159">
        <v>418279</v>
      </c>
      <c r="AB159">
        <f t="shared" si="57"/>
        <v>12.736356068296848</v>
      </c>
      <c r="AC159">
        <v>990483</v>
      </c>
      <c r="AD159">
        <f t="shared" si="58"/>
        <v>30.159640258284227</v>
      </c>
      <c r="AE159">
        <v>1001943</v>
      </c>
      <c r="AF159">
        <f t="shared" si="59"/>
        <v>30.508590696969122</v>
      </c>
      <c r="AG159">
        <v>873429</v>
      </c>
      <c r="AH159">
        <f t="shared" si="60"/>
        <v>26.595412976449808</v>
      </c>
      <c r="AI159">
        <v>2232652</v>
      </c>
      <c r="AJ159">
        <f t="shared" si="61"/>
        <v>46.790289407315846</v>
      </c>
      <c r="AK159">
        <v>2109547</v>
      </c>
      <c r="AL159">
        <f t="shared" si="62"/>
        <v>94.486153686288773</v>
      </c>
      <c r="AM159">
        <v>1099422</v>
      </c>
      <c r="AN159">
        <f t="shared" si="63"/>
        <v>47.875371501355367</v>
      </c>
      <c r="AO159">
        <v>1010125</v>
      </c>
      <c r="AP159">
        <f t="shared" si="64"/>
        <v>40.810014911992582</v>
      </c>
      <c r="AQ159">
        <v>123105</v>
      </c>
      <c r="AR159">
        <f t="shared" si="65"/>
        <v>5.5138463137112277</v>
      </c>
      <c r="AS159">
        <v>62894</v>
      </c>
      <c r="AT159">
        <f t="shared" si="66"/>
        <v>2.8170086515946058</v>
      </c>
      <c r="AU159">
        <v>60211</v>
      </c>
      <c r="AV159">
        <f t="shared" si="67"/>
        <v>2.6968376621166219</v>
      </c>
      <c r="AW159">
        <v>1003042</v>
      </c>
      <c r="AX159">
        <f t="shared" si="68"/>
        <v>21.021021398629479</v>
      </c>
    </row>
    <row r="160" spans="1:50">
      <c r="A160" t="s">
        <v>79</v>
      </c>
      <c r="B160">
        <v>2020</v>
      </c>
      <c r="C160" t="s">
        <v>80</v>
      </c>
      <c r="D160">
        <v>719445</v>
      </c>
      <c r="E160">
        <v>372211</v>
      </c>
      <c r="F160">
        <f t="shared" si="46"/>
        <v>51.735851941427072</v>
      </c>
      <c r="G160">
        <v>347234</v>
      </c>
      <c r="H160">
        <f t="shared" si="47"/>
        <v>48.264148058572928</v>
      </c>
      <c r="I160">
        <v>431169</v>
      </c>
      <c r="J160">
        <f t="shared" si="48"/>
        <v>59.930779976231676</v>
      </c>
      <c r="K160">
        <v>22437</v>
      </c>
      <c r="L160">
        <f t="shared" si="49"/>
        <v>3.1186539624293728</v>
      </c>
      <c r="M160">
        <v>103755</v>
      </c>
      <c r="N160">
        <f t="shared" si="50"/>
        <v>14.421533265225278</v>
      </c>
      <c r="O160">
        <v>46733</v>
      </c>
      <c r="P160">
        <f t="shared" si="51"/>
        <v>6.4957015477208131</v>
      </c>
      <c r="Q160">
        <v>10232</v>
      </c>
      <c r="R160">
        <f t="shared" si="52"/>
        <v>1.4222073959788448</v>
      </c>
      <c r="S160">
        <v>11897</v>
      </c>
      <c r="T160">
        <f t="shared" si="53"/>
        <v>1.6536357886982327</v>
      </c>
      <c r="U160">
        <v>67049</v>
      </c>
      <c r="V160">
        <f t="shared" si="54"/>
        <v>9.3195449269923341</v>
      </c>
      <c r="W160">
        <v>51413</v>
      </c>
      <c r="X160">
        <f t="shared" si="55"/>
        <v>7.1462029759050374</v>
      </c>
      <c r="Y160">
        <v>476039</v>
      </c>
      <c r="Z160">
        <f t="shared" si="56"/>
        <v>66.167531916963767</v>
      </c>
      <c r="AA160">
        <v>32169</v>
      </c>
      <c r="AB160">
        <f t="shared" si="57"/>
        <v>6.7576396051584009</v>
      </c>
      <c r="AC160">
        <v>133906</v>
      </c>
      <c r="AD160">
        <f t="shared" si="58"/>
        <v>28.129207901033322</v>
      </c>
      <c r="AE160">
        <v>165683</v>
      </c>
      <c r="AF160">
        <f t="shared" si="59"/>
        <v>34.804501311867305</v>
      </c>
      <c r="AG160">
        <v>144281</v>
      </c>
      <c r="AH160">
        <f t="shared" si="60"/>
        <v>30.308651181940977</v>
      </c>
      <c r="AI160">
        <v>366738</v>
      </c>
      <c r="AJ160">
        <f t="shared" si="61"/>
        <v>50.975126660133853</v>
      </c>
      <c r="AK160">
        <v>340447</v>
      </c>
      <c r="AL160">
        <f t="shared" si="62"/>
        <v>92.831121945366988</v>
      </c>
      <c r="AM160">
        <v>180947</v>
      </c>
      <c r="AN160">
        <f t="shared" si="63"/>
        <v>48.614092544282677</v>
      </c>
      <c r="AO160">
        <v>159500</v>
      </c>
      <c r="AP160">
        <f t="shared" si="64"/>
        <v>45.93444190373063</v>
      </c>
      <c r="AQ160">
        <v>26291</v>
      </c>
      <c r="AR160">
        <f t="shared" si="65"/>
        <v>7.1688780546330069</v>
      </c>
      <c r="AS160">
        <v>15790</v>
      </c>
      <c r="AT160">
        <f t="shared" si="66"/>
        <v>4.3055260158478257</v>
      </c>
      <c r="AU160">
        <v>10501</v>
      </c>
      <c r="AV160">
        <f t="shared" si="67"/>
        <v>2.8633520387851821</v>
      </c>
      <c r="AW160">
        <v>98417</v>
      </c>
      <c r="AX160">
        <f t="shared" si="68"/>
        <v>13.679572448206603</v>
      </c>
    </row>
    <row r="161" spans="1:50">
      <c r="A161" t="s">
        <v>81</v>
      </c>
      <c r="B161">
        <v>2020</v>
      </c>
      <c r="C161" t="s">
        <v>82</v>
      </c>
      <c r="D161">
        <v>7012999</v>
      </c>
      <c r="E161">
        <v>3456033</v>
      </c>
      <c r="F161">
        <f t="shared" si="46"/>
        <v>49.280386322598936</v>
      </c>
      <c r="G161">
        <v>3556966</v>
      </c>
      <c r="H161">
        <f t="shared" si="47"/>
        <v>50.719613677401064</v>
      </c>
      <c r="I161">
        <v>3812377</v>
      </c>
      <c r="J161">
        <f t="shared" si="48"/>
        <v>54.361579119004574</v>
      </c>
      <c r="K161">
        <v>309482</v>
      </c>
      <c r="L161">
        <f t="shared" si="49"/>
        <v>4.4129765311530775</v>
      </c>
      <c r="M161">
        <v>301369</v>
      </c>
      <c r="N161">
        <f t="shared" si="50"/>
        <v>4.2972913585186596</v>
      </c>
      <c r="O161">
        <v>235337</v>
      </c>
      <c r="P161">
        <f t="shared" si="51"/>
        <v>3.3557255604913108</v>
      </c>
      <c r="Q161">
        <v>13559</v>
      </c>
      <c r="R161">
        <f t="shared" si="52"/>
        <v>0.19334096582646026</v>
      </c>
      <c r="S161">
        <v>468912</v>
      </c>
      <c r="T161">
        <f t="shared" si="53"/>
        <v>6.6863263491125551</v>
      </c>
      <c r="U161">
        <v>490801</v>
      </c>
      <c r="V161">
        <f t="shared" si="54"/>
        <v>6.9984467415438107</v>
      </c>
      <c r="W161">
        <v>2205467</v>
      </c>
      <c r="X161">
        <f t="shared" si="55"/>
        <v>31.448271987490656</v>
      </c>
      <c r="Y161">
        <v>4767130</v>
      </c>
      <c r="Z161">
        <f t="shared" si="56"/>
        <v>67.975626404623753</v>
      </c>
      <c r="AA161">
        <v>565859</v>
      </c>
      <c r="AB161">
        <f t="shared" si="57"/>
        <v>11.870014033600929</v>
      </c>
      <c r="AC161">
        <v>1125568</v>
      </c>
      <c r="AD161">
        <f t="shared" si="58"/>
        <v>23.611019628162015</v>
      </c>
      <c r="AE161">
        <v>1612890</v>
      </c>
      <c r="AF161">
        <f t="shared" si="59"/>
        <v>33.833564429751235</v>
      </c>
      <c r="AG161">
        <v>1462813</v>
      </c>
      <c r="AH161">
        <f t="shared" si="60"/>
        <v>30.685401908485822</v>
      </c>
      <c r="AI161">
        <v>3397597</v>
      </c>
      <c r="AJ161">
        <f t="shared" si="61"/>
        <v>48.447133672769667</v>
      </c>
      <c r="AK161">
        <v>3201348</v>
      </c>
      <c r="AL161">
        <f t="shared" si="62"/>
        <v>94.22388823630348</v>
      </c>
      <c r="AM161">
        <v>1706853</v>
      </c>
      <c r="AN161">
        <f t="shared" si="63"/>
        <v>49.387636055558495</v>
      </c>
      <c r="AO161">
        <v>1494495</v>
      </c>
      <c r="AP161">
        <f t="shared" si="64"/>
        <v>42.016004651154944</v>
      </c>
      <c r="AQ161">
        <v>196249</v>
      </c>
      <c r="AR161">
        <f t="shared" si="65"/>
        <v>5.7761117636965187</v>
      </c>
      <c r="AS161">
        <v>105138</v>
      </c>
      <c r="AT161">
        <f t="shared" si="66"/>
        <v>3.0944811877335656</v>
      </c>
      <c r="AU161">
        <v>91111</v>
      </c>
      <c r="AV161">
        <f t="shared" si="67"/>
        <v>2.6816305759629526</v>
      </c>
      <c r="AW161">
        <v>1306598</v>
      </c>
      <c r="AX161">
        <f t="shared" si="68"/>
        <v>18.631087784270324</v>
      </c>
    </row>
    <row r="162" spans="1:50">
      <c r="A162" t="s">
        <v>83</v>
      </c>
      <c r="B162">
        <v>2020</v>
      </c>
      <c r="C162" t="s">
        <v>84</v>
      </c>
      <c r="D162">
        <v>2923585</v>
      </c>
      <c r="E162">
        <v>1426604</v>
      </c>
      <c r="F162">
        <f t="shared" si="46"/>
        <v>48.796392100794058</v>
      </c>
      <c r="G162">
        <v>1496981</v>
      </c>
      <c r="H162">
        <f t="shared" si="47"/>
        <v>51.203607899205942</v>
      </c>
      <c r="I162">
        <v>2097443</v>
      </c>
      <c r="J162">
        <f t="shared" si="48"/>
        <v>71.742159027358525</v>
      </c>
      <c r="K162">
        <v>435859</v>
      </c>
      <c r="L162">
        <f t="shared" si="49"/>
        <v>14.908374478593919</v>
      </c>
      <c r="M162">
        <v>18478</v>
      </c>
      <c r="N162">
        <f t="shared" si="50"/>
        <v>0.63203224807898517</v>
      </c>
      <c r="O162">
        <v>45374</v>
      </c>
      <c r="P162">
        <f t="shared" si="51"/>
        <v>1.551998659180424</v>
      </c>
      <c r="Q162">
        <v>10311</v>
      </c>
      <c r="R162">
        <f t="shared" si="52"/>
        <v>0.35268343489243514</v>
      </c>
      <c r="S162">
        <v>86775</v>
      </c>
      <c r="T162">
        <f t="shared" si="53"/>
        <v>2.9681025179702321</v>
      </c>
      <c r="U162">
        <v>116458</v>
      </c>
      <c r="V162">
        <f t="shared" si="54"/>
        <v>3.9833970963731176</v>
      </c>
      <c r="W162">
        <v>225401</v>
      </c>
      <c r="X162">
        <f t="shared" si="55"/>
        <v>7.7097467663844217</v>
      </c>
      <c r="Y162">
        <v>1982659</v>
      </c>
      <c r="Z162">
        <f t="shared" si="56"/>
        <v>67.816020399612114</v>
      </c>
      <c r="AA162">
        <v>249503</v>
      </c>
      <c r="AB162">
        <f t="shared" si="57"/>
        <v>12.584261842303693</v>
      </c>
      <c r="AC162">
        <v>666599</v>
      </c>
      <c r="AD162">
        <f t="shared" si="58"/>
        <v>33.621464911515289</v>
      </c>
      <c r="AE162">
        <v>588189</v>
      </c>
      <c r="AF162">
        <f t="shared" si="59"/>
        <v>29.666674904761734</v>
      </c>
      <c r="AG162">
        <v>478368</v>
      </c>
      <c r="AH162">
        <f t="shared" si="60"/>
        <v>24.127598341419276</v>
      </c>
      <c r="AI162">
        <v>1372472</v>
      </c>
      <c r="AJ162">
        <f t="shared" si="61"/>
        <v>46.944829721044542</v>
      </c>
      <c r="AK162">
        <v>1302120</v>
      </c>
      <c r="AL162">
        <f t="shared" si="62"/>
        <v>94.874066647625597</v>
      </c>
      <c r="AM162">
        <v>676998</v>
      </c>
      <c r="AN162">
        <f t="shared" si="63"/>
        <v>47.455215322542202</v>
      </c>
      <c r="AO162">
        <v>625122</v>
      </c>
      <c r="AP162">
        <f t="shared" si="64"/>
        <v>41.758846638668089</v>
      </c>
      <c r="AQ162">
        <v>70352</v>
      </c>
      <c r="AR162">
        <f t="shared" si="65"/>
        <v>5.1259333523744015</v>
      </c>
      <c r="AS162">
        <v>38079</v>
      </c>
      <c r="AT162">
        <f t="shared" si="66"/>
        <v>2.7744828309794296</v>
      </c>
      <c r="AU162">
        <v>32273</v>
      </c>
      <c r="AV162">
        <f t="shared" si="67"/>
        <v>2.3514505213949719</v>
      </c>
      <c r="AW162">
        <v>628074</v>
      </c>
      <c r="AX162">
        <f t="shared" si="68"/>
        <v>21.48300801926402</v>
      </c>
    </row>
    <row r="163" spans="1:50">
      <c r="A163" t="s">
        <v>85</v>
      </c>
      <c r="B163">
        <v>2020</v>
      </c>
      <c r="C163" t="s">
        <v>86</v>
      </c>
      <c r="D163">
        <v>38589882</v>
      </c>
      <c r="E163">
        <v>19083262</v>
      </c>
      <c r="F163">
        <f t="shared" si="46"/>
        <v>49.451465023914821</v>
      </c>
      <c r="G163">
        <v>19506620</v>
      </c>
      <c r="H163">
        <f t="shared" si="47"/>
        <v>50.548534976085179</v>
      </c>
      <c r="I163">
        <v>14100745</v>
      </c>
      <c r="J163">
        <f t="shared" si="48"/>
        <v>36.540005486412213</v>
      </c>
      <c r="K163">
        <v>2149401</v>
      </c>
      <c r="L163">
        <f t="shared" si="49"/>
        <v>5.5698563680500506</v>
      </c>
      <c r="M163">
        <v>302286</v>
      </c>
      <c r="N163">
        <f t="shared" si="50"/>
        <v>0.78332968211719323</v>
      </c>
      <c r="O163">
        <v>5748648</v>
      </c>
      <c r="P163">
        <f t="shared" si="51"/>
        <v>14.896775273891741</v>
      </c>
      <c r="Q163">
        <v>146172</v>
      </c>
      <c r="R163">
        <f t="shared" si="52"/>
        <v>0.37878322613165805</v>
      </c>
      <c r="S163">
        <v>5523863</v>
      </c>
      <c r="T163">
        <f t="shared" si="53"/>
        <v>14.314278027592827</v>
      </c>
      <c r="U163">
        <v>3062770</v>
      </c>
      <c r="V163">
        <f t="shared" si="54"/>
        <v>7.9367177126895587</v>
      </c>
      <c r="W163">
        <v>15111394</v>
      </c>
      <c r="X163">
        <f t="shared" si="55"/>
        <v>39.15895363453042</v>
      </c>
      <c r="Y163">
        <v>26327978</v>
      </c>
      <c r="Z163">
        <f t="shared" si="56"/>
        <v>68.225080346190225</v>
      </c>
      <c r="AA163">
        <v>4181094</v>
      </c>
      <c r="AB163">
        <f t="shared" si="57"/>
        <v>15.880801784322365</v>
      </c>
      <c r="AC163">
        <v>5325210</v>
      </c>
      <c r="AD163">
        <f t="shared" si="58"/>
        <v>20.226429845846877</v>
      </c>
      <c r="AE163">
        <v>7597299</v>
      </c>
      <c r="AF163">
        <f t="shared" si="59"/>
        <v>28.856370967797073</v>
      </c>
      <c r="AG163">
        <v>9224375</v>
      </c>
      <c r="AH163">
        <f t="shared" si="60"/>
        <v>35.036397402033685</v>
      </c>
      <c r="AI163">
        <v>19791987</v>
      </c>
      <c r="AJ163">
        <f t="shared" si="61"/>
        <v>51.288021559640939</v>
      </c>
      <c r="AK163">
        <v>18578295</v>
      </c>
      <c r="AL163">
        <f t="shared" si="62"/>
        <v>93.867760725590614</v>
      </c>
      <c r="AM163">
        <v>10021457</v>
      </c>
      <c r="AN163">
        <f t="shared" si="63"/>
        <v>52.514381451137652</v>
      </c>
      <c r="AO163">
        <v>8556838</v>
      </c>
      <c r="AP163">
        <f t="shared" si="64"/>
        <v>43.866328456698291</v>
      </c>
      <c r="AQ163">
        <v>1213692</v>
      </c>
      <c r="AR163">
        <f t="shared" si="65"/>
        <v>6.1322392744093861</v>
      </c>
      <c r="AS163">
        <v>649855</v>
      </c>
      <c r="AT163">
        <f t="shared" si="66"/>
        <v>3.2834247516431776</v>
      </c>
      <c r="AU163">
        <v>563837</v>
      </c>
      <c r="AV163">
        <f t="shared" si="67"/>
        <v>2.8488145227662085</v>
      </c>
      <c r="AW163">
        <v>6477022</v>
      </c>
      <c r="AX163">
        <f t="shared" si="68"/>
        <v>16.784249301410149</v>
      </c>
    </row>
    <row r="164" spans="1:50">
      <c r="A164" t="s">
        <v>87</v>
      </c>
      <c r="B164">
        <v>2020</v>
      </c>
      <c r="C164" t="s">
        <v>88</v>
      </c>
      <c r="D164">
        <v>5563823</v>
      </c>
      <c r="E164">
        <v>2783848</v>
      </c>
      <c r="F164">
        <f t="shared" si="46"/>
        <v>50.034805204982256</v>
      </c>
      <c r="G164">
        <v>2779975</v>
      </c>
      <c r="H164">
        <f t="shared" si="47"/>
        <v>49.965194795017744</v>
      </c>
      <c r="I164">
        <v>3764977</v>
      </c>
      <c r="J164">
        <f t="shared" si="48"/>
        <v>67.668885225141068</v>
      </c>
      <c r="K164">
        <v>224108</v>
      </c>
      <c r="L164">
        <f t="shared" si="49"/>
        <v>4.0279498467151091</v>
      </c>
      <c r="M164">
        <v>50510</v>
      </c>
      <c r="N164">
        <f t="shared" si="50"/>
        <v>0.90782902331724058</v>
      </c>
      <c r="O164">
        <v>178069</v>
      </c>
      <c r="P164">
        <f t="shared" si="51"/>
        <v>3.2004792388255341</v>
      </c>
      <c r="Q164">
        <v>8626</v>
      </c>
      <c r="R164">
        <f t="shared" si="52"/>
        <v>0.15503728281794732</v>
      </c>
      <c r="S164">
        <v>230826</v>
      </c>
      <c r="T164">
        <f t="shared" si="53"/>
        <v>4.1486941622693605</v>
      </c>
      <c r="U164">
        <v>330752</v>
      </c>
      <c r="V164">
        <f t="shared" si="54"/>
        <v>5.9446894698123938</v>
      </c>
      <c r="W164">
        <v>1203064</v>
      </c>
      <c r="X164">
        <f t="shared" si="55"/>
        <v>21.622973987490258</v>
      </c>
      <c r="Y164">
        <v>3845420</v>
      </c>
      <c r="Z164">
        <f t="shared" si="56"/>
        <v>69.114707638974139</v>
      </c>
      <c r="AA164">
        <v>298388</v>
      </c>
      <c r="AB164">
        <f t="shared" si="57"/>
        <v>7.7595685256746982</v>
      </c>
      <c r="AC164">
        <v>799322</v>
      </c>
      <c r="AD164">
        <f t="shared" si="58"/>
        <v>20.786338033296754</v>
      </c>
      <c r="AE164">
        <v>1130484</v>
      </c>
      <c r="AF164">
        <f t="shared" si="59"/>
        <v>29.398193175257841</v>
      </c>
      <c r="AG164">
        <v>1617226</v>
      </c>
      <c r="AH164">
        <f t="shared" si="60"/>
        <v>42.05590026577071</v>
      </c>
      <c r="AI164">
        <v>3064829</v>
      </c>
      <c r="AJ164">
        <f t="shared" si="61"/>
        <v>55.084947885653449</v>
      </c>
      <c r="AK164">
        <v>2924726</v>
      </c>
      <c r="AL164">
        <f t="shared" si="62"/>
        <v>95.428684601979427</v>
      </c>
      <c r="AM164">
        <v>1567679</v>
      </c>
      <c r="AN164">
        <f t="shared" si="63"/>
        <v>56.313383489328437</v>
      </c>
      <c r="AO164">
        <v>1357047</v>
      </c>
      <c r="AP164">
        <f t="shared" si="64"/>
        <v>48.815079272295613</v>
      </c>
      <c r="AQ164">
        <v>140103</v>
      </c>
      <c r="AR164">
        <f t="shared" si="65"/>
        <v>4.571315398020575</v>
      </c>
      <c r="AS164">
        <v>76655</v>
      </c>
      <c r="AT164">
        <f t="shared" si="66"/>
        <v>2.5011183331924878</v>
      </c>
      <c r="AU164">
        <v>63448</v>
      </c>
      <c r="AV164">
        <f t="shared" si="67"/>
        <v>2.0701970648280867</v>
      </c>
      <c r="AW164">
        <v>727285</v>
      </c>
      <c r="AX164">
        <f t="shared" si="68"/>
        <v>13.071677513824579</v>
      </c>
    </row>
    <row r="165" spans="1:50">
      <c r="A165" t="s">
        <v>89</v>
      </c>
      <c r="B165">
        <v>2020</v>
      </c>
      <c r="C165" t="s">
        <v>90</v>
      </c>
      <c r="D165">
        <v>3466935</v>
      </c>
      <c r="E165">
        <v>1687721</v>
      </c>
      <c r="F165">
        <f t="shared" si="46"/>
        <v>48.680491558105359</v>
      </c>
      <c r="G165">
        <v>1779214</v>
      </c>
      <c r="H165">
        <f t="shared" si="47"/>
        <v>51.319508441894648</v>
      </c>
      <c r="I165">
        <v>2292010</v>
      </c>
      <c r="J165">
        <f t="shared" si="48"/>
        <v>66.110555865627703</v>
      </c>
      <c r="K165">
        <v>365535</v>
      </c>
      <c r="L165">
        <f t="shared" si="49"/>
        <v>10.543462741585866</v>
      </c>
      <c r="M165">
        <v>8710</v>
      </c>
      <c r="N165">
        <f t="shared" si="50"/>
        <v>0.25123055378886539</v>
      </c>
      <c r="O165">
        <v>158623</v>
      </c>
      <c r="P165">
        <f t="shared" si="51"/>
        <v>4.5753093150001369</v>
      </c>
      <c r="Q165">
        <v>1101</v>
      </c>
      <c r="R165">
        <f t="shared" si="52"/>
        <v>3.1757157258500666E-2</v>
      </c>
      <c r="S165">
        <v>185831</v>
      </c>
      <c r="T165">
        <f t="shared" si="53"/>
        <v>5.3600947234372729</v>
      </c>
      <c r="U165">
        <v>168372</v>
      </c>
      <c r="V165">
        <f t="shared" si="54"/>
        <v>4.8565087029321292</v>
      </c>
      <c r="W165">
        <v>572955</v>
      </c>
      <c r="X165">
        <f t="shared" si="55"/>
        <v>16.526268880149182</v>
      </c>
      <c r="Y165">
        <v>2451312</v>
      </c>
      <c r="Z165">
        <f t="shared" si="56"/>
        <v>70.70545020313331</v>
      </c>
      <c r="AA165">
        <v>216287</v>
      </c>
      <c r="AB165">
        <f t="shared" si="57"/>
        <v>8.8233158406600225</v>
      </c>
      <c r="AC165">
        <v>638819</v>
      </c>
      <c r="AD165">
        <f t="shared" si="58"/>
        <v>26.060289347092496</v>
      </c>
      <c r="AE165">
        <v>604888</v>
      </c>
      <c r="AF165">
        <f t="shared" si="59"/>
        <v>24.67609182348065</v>
      </c>
      <c r="AG165">
        <v>991318</v>
      </c>
      <c r="AH165">
        <f t="shared" si="60"/>
        <v>40.440302988766831</v>
      </c>
      <c r="AI165">
        <v>1901515</v>
      </c>
      <c r="AJ165">
        <f t="shared" si="61"/>
        <v>54.847148850497632</v>
      </c>
      <c r="AK165">
        <v>1786715</v>
      </c>
      <c r="AL165">
        <f t="shared" si="62"/>
        <v>93.962708682287541</v>
      </c>
      <c r="AM165">
        <v>918950</v>
      </c>
      <c r="AN165">
        <f t="shared" si="63"/>
        <v>54.449165472255189</v>
      </c>
      <c r="AO165">
        <v>867765</v>
      </c>
      <c r="AP165">
        <f t="shared" si="64"/>
        <v>48.772379264102014</v>
      </c>
      <c r="AQ165">
        <v>114800</v>
      </c>
      <c r="AR165">
        <f t="shared" si="65"/>
        <v>6.0372913177124561</v>
      </c>
      <c r="AS165">
        <v>62401</v>
      </c>
      <c r="AT165">
        <f t="shared" si="66"/>
        <v>3.2816464766252169</v>
      </c>
      <c r="AU165">
        <v>52399</v>
      </c>
      <c r="AV165">
        <f t="shared" si="67"/>
        <v>2.7556448410872383</v>
      </c>
      <c r="AW165">
        <v>442374</v>
      </c>
      <c r="AX165">
        <f t="shared" si="68"/>
        <v>12.759800803880083</v>
      </c>
    </row>
    <row r="166" spans="1:50">
      <c r="A166" t="s">
        <v>91</v>
      </c>
      <c r="B166">
        <v>2020</v>
      </c>
      <c r="C166" t="s">
        <v>92</v>
      </c>
      <c r="D166">
        <v>941266</v>
      </c>
      <c r="E166">
        <v>453371</v>
      </c>
      <c r="F166">
        <f t="shared" si="46"/>
        <v>48.166086950978787</v>
      </c>
      <c r="G166">
        <v>487895</v>
      </c>
      <c r="H166">
        <f t="shared" si="47"/>
        <v>51.833913049021206</v>
      </c>
      <c r="I166">
        <v>581495</v>
      </c>
      <c r="J166">
        <f t="shared" si="48"/>
        <v>61.777967120877634</v>
      </c>
      <c r="K166">
        <v>203154</v>
      </c>
      <c r="L166">
        <f t="shared" si="49"/>
        <v>21.583059411473485</v>
      </c>
      <c r="M166">
        <v>3506</v>
      </c>
      <c r="N166">
        <f t="shared" si="50"/>
        <v>0.37247706811889519</v>
      </c>
      <c r="O166">
        <v>38098</v>
      </c>
      <c r="P166">
        <f t="shared" si="51"/>
        <v>4.0475274789485649</v>
      </c>
      <c r="Q166">
        <v>689</v>
      </c>
      <c r="R166">
        <f t="shared" si="52"/>
        <v>7.3199286917831938E-2</v>
      </c>
      <c r="S166">
        <v>21490</v>
      </c>
      <c r="T166">
        <f t="shared" si="53"/>
        <v>2.2830953205576323</v>
      </c>
      <c r="U166">
        <v>36853</v>
      </c>
      <c r="V166">
        <f t="shared" si="54"/>
        <v>3.9152588110056028</v>
      </c>
      <c r="W166">
        <v>89084</v>
      </c>
      <c r="X166">
        <f t="shared" si="55"/>
        <v>9.4642747108681284</v>
      </c>
      <c r="Y166">
        <v>669669</v>
      </c>
      <c r="Z166">
        <f t="shared" si="56"/>
        <v>71.145563528269378</v>
      </c>
      <c r="AA166">
        <v>60508</v>
      </c>
      <c r="AB166">
        <f t="shared" si="57"/>
        <v>9.0355085870780929</v>
      </c>
      <c r="AC166">
        <v>206663</v>
      </c>
      <c r="AD166">
        <f t="shared" si="58"/>
        <v>30.860469873922792</v>
      </c>
      <c r="AE166">
        <v>181188</v>
      </c>
      <c r="AF166">
        <f t="shared" si="59"/>
        <v>27.05635172002885</v>
      </c>
      <c r="AG166">
        <v>221310</v>
      </c>
      <c r="AH166">
        <f t="shared" si="60"/>
        <v>33.047669818970263</v>
      </c>
      <c r="AI166">
        <v>481663</v>
      </c>
      <c r="AJ166">
        <f t="shared" si="61"/>
        <v>51.171826030048898</v>
      </c>
      <c r="AK166">
        <v>453527</v>
      </c>
      <c r="AL166">
        <f t="shared" si="62"/>
        <v>94.158571449332825</v>
      </c>
      <c r="AM166">
        <v>230894</v>
      </c>
      <c r="AN166">
        <f t="shared" si="63"/>
        <v>50.928268460047065</v>
      </c>
      <c r="AO166">
        <v>222633</v>
      </c>
      <c r="AP166">
        <f t="shared" si="64"/>
        <v>45.631334610930629</v>
      </c>
      <c r="AQ166">
        <v>28136</v>
      </c>
      <c r="AR166">
        <f t="shared" si="65"/>
        <v>5.8414285506671684</v>
      </c>
      <c r="AS166">
        <v>14671</v>
      </c>
      <c r="AT166">
        <f t="shared" si="66"/>
        <v>3.0459055397653549</v>
      </c>
      <c r="AU166">
        <v>13465</v>
      </c>
      <c r="AV166">
        <f t="shared" si="67"/>
        <v>2.7955230109018134</v>
      </c>
      <c r="AW166">
        <v>138828</v>
      </c>
      <c r="AX166">
        <f t="shared" si="68"/>
        <v>14.749071994526522</v>
      </c>
    </row>
    <row r="167" spans="1:50">
      <c r="A167" t="s">
        <v>94</v>
      </c>
      <c r="B167">
        <v>2020</v>
      </c>
      <c r="C167" t="s">
        <v>95</v>
      </c>
      <c r="D167">
        <v>669089</v>
      </c>
      <c r="E167">
        <v>316793</v>
      </c>
      <c r="F167">
        <f t="shared" si="46"/>
        <v>47.346914984404165</v>
      </c>
      <c r="G167">
        <v>352296</v>
      </c>
      <c r="H167">
        <f t="shared" si="47"/>
        <v>52.653085015595835</v>
      </c>
      <c r="I167">
        <v>243060</v>
      </c>
      <c r="J167">
        <f t="shared" si="48"/>
        <v>36.32700582433727</v>
      </c>
      <c r="K167">
        <v>307255</v>
      </c>
      <c r="L167">
        <f t="shared" si="49"/>
        <v>45.921394612674845</v>
      </c>
      <c r="M167">
        <v>2310</v>
      </c>
      <c r="N167">
        <f t="shared" si="50"/>
        <v>0.34524555029301035</v>
      </c>
      <c r="O167">
        <v>26284</v>
      </c>
      <c r="P167">
        <f t="shared" si="51"/>
        <v>3.9283264259313784</v>
      </c>
      <c r="Q167">
        <v>304</v>
      </c>
      <c r="R167">
        <f t="shared" si="52"/>
        <v>4.5434912246352877E-2</v>
      </c>
      <c r="S167">
        <v>33023</v>
      </c>
      <c r="T167">
        <f t="shared" si="53"/>
        <v>4.9355167997082603</v>
      </c>
      <c r="U167">
        <v>28280</v>
      </c>
      <c r="V167">
        <f t="shared" si="54"/>
        <v>4.2266424944962484</v>
      </c>
      <c r="W167">
        <v>74502</v>
      </c>
      <c r="X167">
        <f t="shared" si="55"/>
        <v>11.134841553216388</v>
      </c>
      <c r="Y167">
        <v>495624</v>
      </c>
      <c r="Z167">
        <f t="shared" si="56"/>
        <v>74.074450484165794</v>
      </c>
      <c r="AA167">
        <v>38913</v>
      </c>
      <c r="AB167">
        <f t="shared" si="57"/>
        <v>7.8513147063096218</v>
      </c>
      <c r="AC167">
        <v>80997</v>
      </c>
      <c r="AD167">
        <f t="shared" si="58"/>
        <v>16.342428938065954</v>
      </c>
      <c r="AE167">
        <v>76832</v>
      </c>
      <c r="AF167">
        <f t="shared" si="59"/>
        <v>15.502074152986941</v>
      </c>
      <c r="AG167">
        <v>298882</v>
      </c>
      <c r="AH167">
        <f t="shared" si="60"/>
        <v>60.304182202637477</v>
      </c>
      <c r="AI167">
        <v>401968</v>
      </c>
      <c r="AJ167">
        <f t="shared" si="61"/>
        <v>60.076910545532805</v>
      </c>
      <c r="AK167">
        <v>373728</v>
      </c>
      <c r="AL167">
        <f t="shared" si="62"/>
        <v>92.974565139513601</v>
      </c>
      <c r="AM167">
        <v>179583</v>
      </c>
      <c r="AN167">
        <f t="shared" si="63"/>
        <v>56.687805601765199</v>
      </c>
      <c r="AO167">
        <v>194145</v>
      </c>
      <c r="AP167">
        <f t="shared" si="64"/>
        <v>55.10848831664282</v>
      </c>
      <c r="AQ167">
        <v>28240</v>
      </c>
      <c r="AR167">
        <f t="shared" si="65"/>
        <v>7.0254348604864072</v>
      </c>
      <c r="AS167">
        <v>13391</v>
      </c>
      <c r="AT167">
        <f t="shared" si="66"/>
        <v>3.3313597102256898</v>
      </c>
      <c r="AU167">
        <v>14849</v>
      </c>
      <c r="AV167">
        <f t="shared" si="67"/>
        <v>3.6940751502607174</v>
      </c>
      <c r="AW167">
        <v>125169</v>
      </c>
      <c r="AX167">
        <f t="shared" si="68"/>
        <v>18.707376746591262</v>
      </c>
    </row>
    <row r="168" spans="1:50">
      <c r="A168" t="s">
        <v>96</v>
      </c>
      <c r="B168">
        <v>2020</v>
      </c>
      <c r="C168" t="s">
        <v>97</v>
      </c>
      <c r="D168">
        <v>20793628</v>
      </c>
      <c r="E168">
        <v>10103370</v>
      </c>
      <c r="F168">
        <f t="shared" si="46"/>
        <v>48.588779216402258</v>
      </c>
      <c r="G168">
        <v>10690258</v>
      </c>
      <c r="H168">
        <f t="shared" si="47"/>
        <v>51.411220783597742</v>
      </c>
      <c r="I168">
        <v>11114537</v>
      </c>
      <c r="J168">
        <f t="shared" si="48"/>
        <v>53.451648745471445</v>
      </c>
      <c r="K168">
        <v>3261008</v>
      </c>
      <c r="L168">
        <f t="shared" si="49"/>
        <v>15.682727420150059</v>
      </c>
      <c r="M168">
        <v>53853</v>
      </c>
      <c r="N168">
        <f t="shared" si="50"/>
        <v>0.25898799382195353</v>
      </c>
      <c r="O168">
        <v>583948</v>
      </c>
      <c r="P168">
        <f t="shared" si="51"/>
        <v>2.8083026203989032</v>
      </c>
      <c r="Q168">
        <v>13028</v>
      </c>
      <c r="R168">
        <f t="shared" si="52"/>
        <v>6.2653809138068645E-2</v>
      </c>
      <c r="S168">
        <v>689219</v>
      </c>
      <c r="T168">
        <f t="shared" si="53"/>
        <v>3.3145682898626445</v>
      </c>
      <c r="U168">
        <v>1257656</v>
      </c>
      <c r="V168">
        <f t="shared" si="54"/>
        <v>6.0482759429956134</v>
      </c>
      <c r="W168">
        <v>5397545</v>
      </c>
      <c r="X168">
        <f t="shared" si="55"/>
        <v>25.957687614686577</v>
      </c>
      <c r="Y168">
        <v>15030645</v>
      </c>
      <c r="Z168">
        <f t="shared" si="56"/>
        <v>72.284860535160107</v>
      </c>
      <c r="AA168">
        <v>1683580</v>
      </c>
      <c r="AB168">
        <f t="shared" si="57"/>
        <v>11.200983058278604</v>
      </c>
      <c r="AC168">
        <v>4214805</v>
      </c>
      <c r="AD168">
        <f t="shared" si="58"/>
        <v>28.041411396516914</v>
      </c>
      <c r="AE168">
        <v>4489237</v>
      </c>
      <c r="AF168">
        <f t="shared" si="59"/>
        <v>29.867227920026053</v>
      </c>
      <c r="AG168">
        <v>4643023</v>
      </c>
      <c r="AH168">
        <f t="shared" si="60"/>
        <v>30.890377625178427</v>
      </c>
      <c r="AI168">
        <v>10213440</v>
      </c>
      <c r="AJ168">
        <f t="shared" si="61"/>
        <v>49.118124071470355</v>
      </c>
      <c r="AK168">
        <v>9661556</v>
      </c>
      <c r="AL168">
        <f t="shared" si="62"/>
        <v>94.596492464830646</v>
      </c>
      <c r="AM168">
        <v>5037945</v>
      </c>
      <c r="AN168">
        <f t="shared" si="63"/>
        <v>49.86400577233141</v>
      </c>
      <c r="AO168">
        <v>4623611</v>
      </c>
      <c r="AP168">
        <f t="shared" si="64"/>
        <v>43.250696101066971</v>
      </c>
      <c r="AQ168">
        <v>551884</v>
      </c>
      <c r="AR168">
        <f t="shared" si="65"/>
        <v>5.4035075351693456</v>
      </c>
      <c r="AS168">
        <v>287449</v>
      </c>
      <c r="AT168">
        <f t="shared" si="66"/>
        <v>2.814419040010026</v>
      </c>
      <c r="AU168">
        <v>264435</v>
      </c>
      <c r="AV168">
        <f t="shared" si="67"/>
        <v>2.5890884951593196</v>
      </c>
      <c r="AW168">
        <v>3753696</v>
      </c>
      <c r="AX168">
        <f t="shared" si="68"/>
        <v>18.052145589985546</v>
      </c>
    </row>
    <row r="169" spans="1:50">
      <c r="A169" t="s">
        <v>98</v>
      </c>
      <c r="B169">
        <v>2020</v>
      </c>
      <c r="C169" t="s">
        <v>99</v>
      </c>
      <c r="D169">
        <v>10238369</v>
      </c>
      <c r="E169">
        <v>4936995</v>
      </c>
      <c r="F169">
        <f t="shared" si="46"/>
        <v>48.220522233570598</v>
      </c>
      <c r="G169">
        <v>5301374</v>
      </c>
      <c r="H169">
        <f t="shared" si="47"/>
        <v>51.779477766429395</v>
      </c>
      <c r="I169">
        <v>5356419</v>
      </c>
      <c r="J169">
        <f t="shared" si="48"/>
        <v>52.317112227543269</v>
      </c>
      <c r="K169">
        <v>3203076</v>
      </c>
      <c r="L169">
        <f t="shared" si="49"/>
        <v>31.285022057712514</v>
      </c>
      <c r="M169">
        <v>33932</v>
      </c>
      <c r="N169">
        <f t="shared" si="50"/>
        <v>0.33141997519331451</v>
      </c>
      <c r="O169">
        <v>425463</v>
      </c>
      <c r="P169">
        <f t="shared" si="51"/>
        <v>4.1555739981631836</v>
      </c>
      <c r="Q169">
        <v>6991</v>
      </c>
      <c r="R169">
        <f t="shared" si="52"/>
        <v>6.82823602079589E-2</v>
      </c>
      <c r="S169">
        <v>299783</v>
      </c>
      <c r="T169">
        <f t="shared" si="53"/>
        <v>2.9280347289690383</v>
      </c>
      <c r="U169">
        <v>382231</v>
      </c>
      <c r="V169">
        <f t="shared" si="54"/>
        <v>3.7333192425473234</v>
      </c>
      <c r="W169">
        <v>989675</v>
      </c>
      <c r="X169">
        <f t="shared" si="55"/>
        <v>9.6663345499659172</v>
      </c>
      <c r="Y169">
        <v>6869909</v>
      </c>
      <c r="Z169">
        <f t="shared" si="56"/>
        <v>67.099642530953901</v>
      </c>
      <c r="AA169">
        <v>809239</v>
      </c>
      <c r="AB169">
        <f t="shared" si="57"/>
        <v>11.779471896934879</v>
      </c>
      <c r="AC169">
        <v>1872198</v>
      </c>
      <c r="AD169">
        <f t="shared" si="58"/>
        <v>27.252151374930879</v>
      </c>
      <c r="AE169">
        <v>1944122</v>
      </c>
      <c r="AF169">
        <f t="shared" si="59"/>
        <v>28.299093918129049</v>
      </c>
      <c r="AG169">
        <v>2244350</v>
      </c>
      <c r="AH169">
        <f t="shared" si="60"/>
        <v>32.669282810005193</v>
      </c>
      <c r="AI169">
        <v>5172267</v>
      </c>
      <c r="AJ169">
        <f t="shared" si="61"/>
        <v>50.518466369008571</v>
      </c>
      <c r="AK169">
        <v>4885748</v>
      </c>
      <c r="AL169">
        <f t="shared" si="62"/>
        <v>94.460475454960076</v>
      </c>
      <c r="AM169">
        <v>2519325</v>
      </c>
      <c r="AN169">
        <f t="shared" si="63"/>
        <v>51.029523019569602</v>
      </c>
      <c r="AO169">
        <v>2366423</v>
      </c>
      <c r="AP169">
        <f t="shared" si="64"/>
        <v>44.637918396249724</v>
      </c>
      <c r="AQ169">
        <v>286519</v>
      </c>
      <c r="AR169">
        <f t="shared" si="65"/>
        <v>5.5395245450399218</v>
      </c>
      <c r="AS169">
        <v>140457</v>
      </c>
      <c r="AT169">
        <f t="shared" si="66"/>
        <v>2.7155790681339536</v>
      </c>
      <c r="AU169">
        <v>146062</v>
      </c>
      <c r="AV169">
        <f t="shared" si="67"/>
        <v>2.8239454769059678</v>
      </c>
      <c r="AW169">
        <v>1936162</v>
      </c>
      <c r="AX169">
        <f t="shared" si="68"/>
        <v>18.91084410026636</v>
      </c>
    </row>
    <row r="170" spans="1:50">
      <c r="A170" t="s">
        <v>100</v>
      </c>
      <c r="B170">
        <v>2020</v>
      </c>
      <c r="C170" t="s">
        <v>101</v>
      </c>
      <c r="D170">
        <v>1381577</v>
      </c>
      <c r="E170">
        <v>686830</v>
      </c>
      <c r="F170">
        <f t="shared" si="46"/>
        <v>49.713479596142669</v>
      </c>
      <c r="G170">
        <v>694747</v>
      </c>
      <c r="H170">
        <f t="shared" si="47"/>
        <v>50.286520403857324</v>
      </c>
      <c r="I170">
        <v>292758</v>
      </c>
      <c r="J170">
        <f t="shared" si="48"/>
        <v>21.19013272513946</v>
      </c>
      <c r="K170">
        <v>24187</v>
      </c>
      <c r="L170">
        <f t="shared" si="49"/>
        <v>1.7506805628640314</v>
      </c>
      <c r="M170">
        <v>3253</v>
      </c>
      <c r="N170">
        <f t="shared" si="50"/>
        <v>0.23545556997547007</v>
      </c>
      <c r="O170">
        <v>525927</v>
      </c>
      <c r="P170">
        <f t="shared" si="51"/>
        <v>38.067150799412559</v>
      </c>
      <c r="Q170">
        <v>143692</v>
      </c>
      <c r="R170">
        <f t="shared" si="52"/>
        <v>10.400578469386796</v>
      </c>
      <c r="S170">
        <v>18290</v>
      </c>
      <c r="T170">
        <f t="shared" si="53"/>
        <v>1.3238494850449884</v>
      </c>
      <c r="U170">
        <v>338476</v>
      </c>
      <c r="V170">
        <f t="shared" si="54"/>
        <v>24.499249770371105</v>
      </c>
      <c r="W170">
        <v>147443</v>
      </c>
      <c r="X170">
        <f t="shared" si="55"/>
        <v>10.672079804455343</v>
      </c>
      <c r="Y170">
        <v>982505</v>
      </c>
      <c r="Z170">
        <f t="shared" si="56"/>
        <v>71.114747856977928</v>
      </c>
      <c r="AA170">
        <v>72866</v>
      </c>
      <c r="AB170">
        <f t="shared" si="57"/>
        <v>7.4163490262136076</v>
      </c>
      <c r="AC170">
        <v>265094</v>
      </c>
      <c r="AD170">
        <f t="shared" si="58"/>
        <v>26.981440298013748</v>
      </c>
      <c r="AE170">
        <v>311753</v>
      </c>
      <c r="AF170">
        <f t="shared" si="59"/>
        <v>31.730423763746749</v>
      </c>
      <c r="AG170">
        <v>332792</v>
      </c>
      <c r="AH170">
        <f t="shared" si="60"/>
        <v>33.87178691202589</v>
      </c>
      <c r="AI170">
        <v>701981</v>
      </c>
      <c r="AJ170">
        <f t="shared" si="61"/>
        <v>50.810124951414217</v>
      </c>
      <c r="AK170">
        <v>670353</v>
      </c>
      <c r="AL170">
        <f t="shared" si="62"/>
        <v>95.49446494990606</v>
      </c>
      <c r="AM170">
        <v>343372</v>
      </c>
      <c r="AN170">
        <f t="shared" si="63"/>
        <v>49.993739353260629</v>
      </c>
      <c r="AO170">
        <v>326981</v>
      </c>
      <c r="AP170">
        <f t="shared" si="64"/>
        <v>47.06475882587474</v>
      </c>
      <c r="AQ170">
        <v>31628</v>
      </c>
      <c r="AR170">
        <f t="shared" si="65"/>
        <v>4.5055350500939486</v>
      </c>
      <c r="AS170">
        <v>16733</v>
      </c>
      <c r="AT170">
        <f t="shared" si="66"/>
        <v>2.3836827492481989</v>
      </c>
      <c r="AU170">
        <v>14895</v>
      </c>
      <c r="AV170">
        <f t="shared" si="67"/>
        <v>2.1218523008457493</v>
      </c>
      <c r="AW170">
        <v>165273</v>
      </c>
      <c r="AX170">
        <f t="shared" si="68"/>
        <v>11.962634004474596</v>
      </c>
    </row>
    <row r="171" spans="1:50">
      <c r="A171" t="s">
        <v>102</v>
      </c>
      <c r="B171">
        <v>2020</v>
      </c>
      <c r="C171" t="s">
        <v>103</v>
      </c>
      <c r="D171">
        <v>1722972</v>
      </c>
      <c r="E171">
        <v>860069</v>
      </c>
      <c r="F171">
        <f t="shared" si="46"/>
        <v>49.917758384930231</v>
      </c>
      <c r="G171">
        <v>862903</v>
      </c>
      <c r="H171">
        <f t="shared" si="47"/>
        <v>50.082241615069776</v>
      </c>
      <c r="I171">
        <v>1403992</v>
      </c>
      <c r="J171">
        <f t="shared" si="48"/>
        <v>81.486640525789156</v>
      </c>
      <c r="K171">
        <v>10699</v>
      </c>
      <c r="L171">
        <f t="shared" si="49"/>
        <v>0.62096191928829958</v>
      </c>
      <c r="M171">
        <v>21983</v>
      </c>
      <c r="N171">
        <f t="shared" si="50"/>
        <v>1.2758767989265061</v>
      </c>
      <c r="O171">
        <v>23979</v>
      </c>
      <c r="P171">
        <f t="shared" si="51"/>
        <v>1.3917231388554197</v>
      </c>
      <c r="Q171">
        <v>3062</v>
      </c>
      <c r="R171">
        <f t="shared" si="52"/>
        <v>0.1777161787887441</v>
      </c>
      <c r="S171">
        <v>65276</v>
      </c>
      <c r="T171">
        <f t="shared" si="53"/>
        <v>3.7885699825650097</v>
      </c>
      <c r="U171">
        <v>73673</v>
      </c>
      <c r="V171">
        <f t="shared" si="54"/>
        <v>4.2759255518952131</v>
      </c>
      <c r="W171">
        <v>218345</v>
      </c>
      <c r="X171">
        <f t="shared" si="55"/>
        <v>12.672579705299913</v>
      </c>
      <c r="Y171">
        <v>1130156</v>
      </c>
      <c r="Z171">
        <f t="shared" si="56"/>
        <v>65.59340488411884</v>
      </c>
      <c r="AA171">
        <v>97665</v>
      </c>
      <c r="AB171">
        <f t="shared" si="57"/>
        <v>8.6417273367570484</v>
      </c>
      <c r="AC171">
        <v>298533</v>
      </c>
      <c r="AD171">
        <f t="shared" si="58"/>
        <v>26.415202856950721</v>
      </c>
      <c r="AE171">
        <v>406475</v>
      </c>
      <c r="AF171">
        <f t="shared" si="59"/>
        <v>35.966273682571256</v>
      </c>
      <c r="AG171">
        <v>327483</v>
      </c>
      <c r="AH171">
        <f t="shared" si="60"/>
        <v>28.976796123720973</v>
      </c>
      <c r="AI171">
        <v>850582</v>
      </c>
      <c r="AJ171">
        <f t="shared" si="61"/>
        <v>49.367140034777115</v>
      </c>
      <c r="AK171">
        <v>815205</v>
      </c>
      <c r="AL171">
        <f t="shared" si="62"/>
        <v>95.840847795979684</v>
      </c>
      <c r="AM171">
        <v>444164</v>
      </c>
      <c r="AN171">
        <f t="shared" si="63"/>
        <v>51.64283330756021</v>
      </c>
      <c r="AO171">
        <v>371041</v>
      </c>
      <c r="AP171">
        <f t="shared" si="64"/>
        <v>42.999155177349017</v>
      </c>
      <c r="AQ171">
        <v>35377</v>
      </c>
      <c r="AR171">
        <f t="shared" si="65"/>
        <v>4.1591522040203062</v>
      </c>
      <c r="AS171">
        <v>19532</v>
      </c>
      <c r="AT171">
        <f t="shared" si="66"/>
        <v>2.2963100559381693</v>
      </c>
      <c r="AU171">
        <v>15845</v>
      </c>
      <c r="AV171">
        <f t="shared" si="67"/>
        <v>1.8628421480821369</v>
      </c>
      <c r="AW171">
        <v>282109</v>
      </c>
      <c r="AX171">
        <f t="shared" si="68"/>
        <v>16.373394344191318</v>
      </c>
    </row>
    <row r="172" spans="1:50">
      <c r="A172" t="s">
        <v>104</v>
      </c>
      <c r="B172">
        <v>2020</v>
      </c>
      <c r="C172" t="s">
        <v>105</v>
      </c>
      <c r="D172">
        <v>12418504</v>
      </c>
      <c r="E172">
        <v>6074232</v>
      </c>
      <c r="F172">
        <f t="shared" si="46"/>
        <v>48.912751487618799</v>
      </c>
      <c r="G172">
        <v>6344272</v>
      </c>
      <c r="H172">
        <f t="shared" si="47"/>
        <v>51.087248512381201</v>
      </c>
      <c r="I172">
        <v>7574051</v>
      </c>
      <c r="J172">
        <f t="shared" si="48"/>
        <v>60.990043567244491</v>
      </c>
      <c r="K172">
        <v>1718507</v>
      </c>
      <c r="L172">
        <f t="shared" si="49"/>
        <v>13.838277138695613</v>
      </c>
      <c r="M172">
        <v>32916</v>
      </c>
      <c r="N172">
        <f t="shared" si="50"/>
        <v>0.26505608082905963</v>
      </c>
      <c r="O172">
        <v>696025</v>
      </c>
      <c r="P172">
        <f t="shared" si="51"/>
        <v>5.6047411185759577</v>
      </c>
      <c r="Q172">
        <v>5005</v>
      </c>
      <c r="R172">
        <f t="shared" si="52"/>
        <v>4.0302761105524471E-2</v>
      </c>
      <c r="S172">
        <v>750740</v>
      </c>
      <c r="T172">
        <f t="shared" si="53"/>
        <v>6.0453336408314557</v>
      </c>
      <c r="U172">
        <v>529371</v>
      </c>
      <c r="V172">
        <f t="shared" si="54"/>
        <v>4.2627598300085099</v>
      </c>
      <c r="W172">
        <v>2154084</v>
      </c>
      <c r="X172">
        <f t="shared" si="55"/>
        <v>17.345760809836676</v>
      </c>
      <c r="Y172">
        <v>8538658</v>
      </c>
      <c r="Z172">
        <f t="shared" si="56"/>
        <v>68.757541165989082</v>
      </c>
      <c r="AA172">
        <v>857230</v>
      </c>
      <c r="AB172">
        <f t="shared" si="57"/>
        <v>10.039399633994007</v>
      </c>
      <c r="AC172">
        <v>2161126</v>
      </c>
      <c r="AD172">
        <f t="shared" si="58"/>
        <v>25.309902328913982</v>
      </c>
      <c r="AE172">
        <v>2449494</v>
      </c>
      <c r="AF172">
        <f t="shared" si="59"/>
        <v>28.687107505652527</v>
      </c>
      <c r="AG172">
        <v>3070808</v>
      </c>
      <c r="AH172">
        <f t="shared" si="60"/>
        <v>35.963590531439479</v>
      </c>
      <c r="AI172">
        <v>6595833</v>
      </c>
      <c r="AJ172">
        <f t="shared" si="61"/>
        <v>53.112943394792154</v>
      </c>
      <c r="AK172">
        <v>6204343</v>
      </c>
      <c r="AL172">
        <f t="shared" si="62"/>
        <v>94.064585928721968</v>
      </c>
      <c r="AM172">
        <v>3236787</v>
      </c>
      <c r="AN172">
        <f t="shared" si="63"/>
        <v>53.287180996708713</v>
      </c>
      <c r="AO172">
        <v>2967556</v>
      </c>
      <c r="AP172">
        <f t="shared" si="64"/>
        <v>46.77535893795222</v>
      </c>
      <c r="AQ172">
        <v>391490</v>
      </c>
      <c r="AR172">
        <f t="shared" si="65"/>
        <v>5.935414071278033</v>
      </c>
      <c r="AS172">
        <v>209623</v>
      </c>
      <c r="AT172">
        <f t="shared" si="66"/>
        <v>3.1781126053373394</v>
      </c>
      <c r="AU172">
        <v>181867</v>
      </c>
      <c r="AV172">
        <f t="shared" si="67"/>
        <v>2.7573014659406931</v>
      </c>
      <c r="AW172">
        <v>1948609</v>
      </c>
      <c r="AX172">
        <f t="shared" si="68"/>
        <v>15.691173429585401</v>
      </c>
    </row>
    <row r="173" spans="1:50">
      <c r="A173" t="s">
        <v>106</v>
      </c>
      <c r="B173">
        <v>2020</v>
      </c>
      <c r="C173" t="s">
        <v>107</v>
      </c>
      <c r="D173">
        <v>6491632</v>
      </c>
      <c r="E173">
        <v>3185663</v>
      </c>
      <c r="F173">
        <f t="shared" si="46"/>
        <v>49.073376309686068</v>
      </c>
      <c r="G173">
        <v>3305969</v>
      </c>
      <c r="H173">
        <f t="shared" si="47"/>
        <v>50.926623690313932</v>
      </c>
      <c r="I173">
        <v>5103373</v>
      </c>
      <c r="J173">
        <f t="shared" si="48"/>
        <v>78.614638044793679</v>
      </c>
      <c r="K173">
        <v>603768</v>
      </c>
      <c r="L173">
        <f t="shared" si="49"/>
        <v>9.3007120551503846</v>
      </c>
      <c r="M173">
        <v>13242</v>
      </c>
      <c r="N173">
        <f t="shared" si="50"/>
        <v>0.20398568495564751</v>
      </c>
      <c r="O173">
        <v>150592</v>
      </c>
      <c r="P173">
        <f t="shared" si="51"/>
        <v>2.3197864573962295</v>
      </c>
      <c r="Q173">
        <v>2099</v>
      </c>
      <c r="R173">
        <f t="shared" si="52"/>
        <v>3.2333933901367178E-2</v>
      </c>
      <c r="S173">
        <v>153730</v>
      </c>
      <c r="T173">
        <f t="shared" si="53"/>
        <v>2.3681256115565392</v>
      </c>
      <c r="U173">
        <v>215513</v>
      </c>
      <c r="V173">
        <f t="shared" si="54"/>
        <v>3.3198585502074049</v>
      </c>
      <c r="W173">
        <v>463099</v>
      </c>
      <c r="X173">
        <f t="shared" si="55"/>
        <v>7.1337839236728149</v>
      </c>
      <c r="Y173">
        <v>4379603</v>
      </c>
      <c r="Z173">
        <f t="shared" si="56"/>
        <v>67.4653615608525</v>
      </c>
      <c r="AA173">
        <v>455587</v>
      </c>
      <c r="AB173">
        <f t="shared" si="57"/>
        <v>10.402472552877509</v>
      </c>
      <c r="AC173">
        <v>1440637</v>
      </c>
      <c r="AD173">
        <f t="shared" si="58"/>
        <v>32.89423721739162</v>
      </c>
      <c r="AE173">
        <v>1277818</v>
      </c>
      <c r="AF173">
        <f t="shared" si="59"/>
        <v>29.176571483762341</v>
      </c>
      <c r="AG173">
        <v>1205561</v>
      </c>
      <c r="AH173">
        <f t="shared" si="60"/>
        <v>27.526718745968527</v>
      </c>
      <c r="AI173">
        <v>3345981</v>
      </c>
      <c r="AJ173">
        <f t="shared" si="61"/>
        <v>51.542986416974955</v>
      </c>
      <c r="AK173">
        <v>3188372</v>
      </c>
      <c r="AL173">
        <f t="shared" si="62"/>
        <v>95.289602660624794</v>
      </c>
      <c r="AM173">
        <v>1675085</v>
      </c>
      <c r="AN173">
        <f t="shared" si="63"/>
        <v>52.581989997058699</v>
      </c>
      <c r="AO173">
        <v>1513287</v>
      </c>
      <c r="AP173">
        <f t="shared" si="64"/>
        <v>45.774385664233392</v>
      </c>
      <c r="AQ173">
        <v>157609</v>
      </c>
      <c r="AR173">
        <f t="shared" si="65"/>
        <v>4.7103973393752083</v>
      </c>
      <c r="AS173">
        <v>84689</v>
      </c>
      <c r="AT173">
        <f t="shared" si="66"/>
        <v>2.531066374853892</v>
      </c>
      <c r="AU173">
        <v>72920</v>
      </c>
      <c r="AV173">
        <f t="shared" si="67"/>
        <v>2.1793309645213168</v>
      </c>
      <c r="AW173">
        <v>1111179</v>
      </c>
      <c r="AX173">
        <f t="shared" si="68"/>
        <v>17.117097826863876</v>
      </c>
    </row>
    <row r="174" spans="1:50">
      <c r="A174" t="s">
        <v>108</v>
      </c>
      <c r="B174">
        <v>2020</v>
      </c>
      <c r="C174" t="s">
        <v>109</v>
      </c>
      <c r="D174">
        <v>3051284</v>
      </c>
      <c r="E174">
        <v>1511924</v>
      </c>
      <c r="F174">
        <f t="shared" si="46"/>
        <v>49.550418774522463</v>
      </c>
      <c r="G174">
        <v>1539360</v>
      </c>
      <c r="H174">
        <f t="shared" si="47"/>
        <v>50.449581225477537</v>
      </c>
      <c r="I174">
        <v>2597756</v>
      </c>
      <c r="J174">
        <f t="shared" si="48"/>
        <v>85.136486803588269</v>
      </c>
      <c r="K174">
        <v>109074</v>
      </c>
      <c r="L174">
        <f t="shared" si="49"/>
        <v>3.5746918346505931</v>
      </c>
      <c r="M174">
        <v>10027</v>
      </c>
      <c r="N174">
        <f t="shared" si="50"/>
        <v>0.3286157565143068</v>
      </c>
      <c r="O174">
        <v>77298</v>
      </c>
      <c r="P174">
        <f t="shared" si="51"/>
        <v>2.5332941804171618</v>
      </c>
      <c r="Q174">
        <v>3837</v>
      </c>
      <c r="R174">
        <f t="shared" si="52"/>
        <v>0.1257503398569258</v>
      </c>
      <c r="S174">
        <v>38875</v>
      </c>
      <c r="T174">
        <f t="shared" si="53"/>
        <v>1.2740538081673158</v>
      </c>
      <c r="U174">
        <v>89859</v>
      </c>
      <c r="V174">
        <f t="shared" si="54"/>
        <v>2.9449569427165745</v>
      </c>
      <c r="W174">
        <v>188718</v>
      </c>
      <c r="X174">
        <f t="shared" si="55"/>
        <v>6.1848716802500192</v>
      </c>
      <c r="Y174">
        <v>2067681</v>
      </c>
      <c r="Z174">
        <f t="shared" si="56"/>
        <v>67.764292016082408</v>
      </c>
      <c r="AA174">
        <v>151642</v>
      </c>
      <c r="AB174">
        <f t="shared" si="57"/>
        <v>7.3339165954516199</v>
      </c>
      <c r="AC174">
        <v>628290</v>
      </c>
      <c r="AD174">
        <f t="shared" si="58"/>
        <v>30.386215281757678</v>
      </c>
      <c r="AE174">
        <v>674228</v>
      </c>
      <c r="AF174">
        <f t="shared" si="59"/>
        <v>32.607931300814776</v>
      </c>
      <c r="AG174">
        <v>613521</v>
      </c>
      <c r="AH174">
        <f t="shared" si="60"/>
        <v>29.671936821975926</v>
      </c>
      <c r="AI174">
        <v>1653183</v>
      </c>
      <c r="AJ174">
        <f t="shared" si="61"/>
        <v>54.179912456526502</v>
      </c>
      <c r="AK174">
        <v>1589767</v>
      </c>
      <c r="AL174">
        <f t="shared" si="62"/>
        <v>96.164006041678391</v>
      </c>
      <c r="AM174">
        <v>837057</v>
      </c>
      <c r="AN174">
        <f t="shared" si="63"/>
        <v>55.363695529669478</v>
      </c>
      <c r="AO174">
        <v>752710</v>
      </c>
      <c r="AP174">
        <f t="shared" si="64"/>
        <v>48.897593805217753</v>
      </c>
      <c r="AQ174">
        <v>63416</v>
      </c>
      <c r="AR174">
        <f t="shared" si="65"/>
        <v>3.8359939583216138</v>
      </c>
      <c r="AS174">
        <v>34357</v>
      </c>
      <c r="AT174">
        <f t="shared" si="66"/>
        <v>2.0782333232316081</v>
      </c>
      <c r="AU174">
        <v>29059</v>
      </c>
      <c r="AV174">
        <f t="shared" si="67"/>
        <v>1.757760635090005</v>
      </c>
      <c r="AW174">
        <v>459247</v>
      </c>
      <c r="AX174">
        <f t="shared" si="68"/>
        <v>15.050942488473703</v>
      </c>
    </row>
    <row r="175" spans="1:50">
      <c r="A175" t="s">
        <v>110</v>
      </c>
      <c r="B175">
        <v>2020</v>
      </c>
      <c r="C175" t="s">
        <v>111</v>
      </c>
      <c r="D175">
        <v>2828498</v>
      </c>
      <c r="E175">
        <v>1402272</v>
      </c>
      <c r="F175">
        <f t="shared" si="46"/>
        <v>49.576559714731985</v>
      </c>
      <c r="G175">
        <v>1426226</v>
      </c>
      <c r="H175">
        <f t="shared" si="47"/>
        <v>50.423440285268008</v>
      </c>
      <c r="I175">
        <v>2136019</v>
      </c>
      <c r="J175">
        <f t="shared" si="48"/>
        <v>75.517783643474374</v>
      </c>
      <c r="K175">
        <v>154936</v>
      </c>
      <c r="L175">
        <f t="shared" si="49"/>
        <v>5.4776775518313965</v>
      </c>
      <c r="M175">
        <v>20748</v>
      </c>
      <c r="N175">
        <f t="shared" si="50"/>
        <v>0.73353419376644424</v>
      </c>
      <c r="O175">
        <v>85351</v>
      </c>
      <c r="P175">
        <f t="shared" si="51"/>
        <v>3.017537930025052</v>
      </c>
      <c r="Q175">
        <v>2232</v>
      </c>
      <c r="R175">
        <f t="shared" si="52"/>
        <v>7.8911139410386716E-2</v>
      </c>
      <c r="S175">
        <v>77823</v>
      </c>
      <c r="T175">
        <f t="shared" si="53"/>
        <v>2.7513896067807013</v>
      </c>
      <c r="U175">
        <v>135317</v>
      </c>
      <c r="V175">
        <f t="shared" si="54"/>
        <v>4.7840585356609759</v>
      </c>
      <c r="W175">
        <v>343195</v>
      </c>
      <c r="X175">
        <f t="shared" si="55"/>
        <v>12.133471545675478</v>
      </c>
      <c r="Y175">
        <v>1874008</v>
      </c>
      <c r="Z175">
        <f t="shared" si="56"/>
        <v>66.254528021586012</v>
      </c>
      <c r="AA175">
        <v>157906</v>
      </c>
      <c r="AB175">
        <f t="shared" si="57"/>
        <v>8.4261113079559955</v>
      </c>
      <c r="AC175">
        <v>476859</v>
      </c>
      <c r="AD175">
        <f t="shared" si="58"/>
        <v>25.445942600031589</v>
      </c>
      <c r="AE175">
        <v>594962</v>
      </c>
      <c r="AF175">
        <f t="shared" si="59"/>
        <v>31.748103529974259</v>
      </c>
      <c r="AG175">
        <v>644281</v>
      </c>
      <c r="AH175">
        <f t="shared" si="60"/>
        <v>34.379842562038156</v>
      </c>
      <c r="AI175">
        <v>1491423</v>
      </c>
      <c r="AJ175">
        <f t="shared" si="61"/>
        <v>52.728444566692289</v>
      </c>
      <c r="AK175">
        <v>1432261</v>
      </c>
      <c r="AL175">
        <f t="shared" si="62"/>
        <v>96.033184415152505</v>
      </c>
      <c r="AM175">
        <v>756234</v>
      </c>
      <c r="AN175">
        <f t="shared" si="63"/>
        <v>53.929194906551658</v>
      </c>
      <c r="AO175">
        <v>676027</v>
      </c>
      <c r="AP175">
        <f t="shared" si="64"/>
        <v>47.399710845265759</v>
      </c>
      <c r="AQ175">
        <v>59162</v>
      </c>
      <c r="AR175">
        <f t="shared" si="65"/>
        <v>3.9668155848474913</v>
      </c>
      <c r="AS175">
        <v>32770</v>
      </c>
      <c r="AT175">
        <f t="shared" si="66"/>
        <v>2.197230430266933</v>
      </c>
      <c r="AU175">
        <v>26392</v>
      </c>
      <c r="AV175">
        <f t="shared" si="67"/>
        <v>1.7695851545805583</v>
      </c>
      <c r="AW175">
        <v>441486</v>
      </c>
      <c r="AX175">
        <f t="shared" si="68"/>
        <v>15.608496099343187</v>
      </c>
    </row>
    <row r="176" spans="1:50">
      <c r="A176" t="s">
        <v>112</v>
      </c>
      <c r="B176">
        <v>2020</v>
      </c>
      <c r="C176" t="s">
        <v>113</v>
      </c>
      <c r="D176">
        <v>4322881</v>
      </c>
      <c r="E176">
        <v>2116298</v>
      </c>
      <c r="F176">
        <f t="shared" si="46"/>
        <v>48.955731143188999</v>
      </c>
      <c r="G176">
        <v>2206583</v>
      </c>
      <c r="H176">
        <f t="shared" si="47"/>
        <v>51.044268856811001</v>
      </c>
      <c r="I176">
        <v>3644775</v>
      </c>
      <c r="J176">
        <f t="shared" si="48"/>
        <v>84.313563107566452</v>
      </c>
      <c r="K176">
        <v>341810</v>
      </c>
      <c r="L176">
        <f t="shared" si="49"/>
        <v>7.9069953579568804</v>
      </c>
      <c r="M176">
        <v>7875</v>
      </c>
      <c r="N176">
        <f t="shared" si="50"/>
        <v>0.18217017771250238</v>
      </c>
      <c r="O176">
        <v>66731</v>
      </c>
      <c r="P176">
        <f t="shared" si="51"/>
        <v>1.5436696036740312</v>
      </c>
      <c r="Q176">
        <v>2916</v>
      </c>
      <c r="R176">
        <f t="shared" si="52"/>
        <v>6.7455014375829458E-2</v>
      </c>
      <c r="S176">
        <v>46092</v>
      </c>
      <c r="T176">
        <f t="shared" si="53"/>
        <v>1.066233375380909</v>
      </c>
      <c r="U176">
        <v>119449</v>
      </c>
      <c r="V176">
        <f t="shared" si="54"/>
        <v>2.7631803882642152</v>
      </c>
      <c r="W176">
        <v>161726</v>
      </c>
      <c r="X176">
        <f t="shared" si="55"/>
        <v>3.7411624331088458</v>
      </c>
      <c r="Y176">
        <v>2969865</v>
      </c>
      <c r="Z176">
        <f t="shared" si="56"/>
        <v>68.701058391382972</v>
      </c>
      <c r="AA176">
        <v>371057</v>
      </c>
      <c r="AB176">
        <f t="shared" si="57"/>
        <v>12.494069595756036</v>
      </c>
      <c r="AC176">
        <v>964155</v>
      </c>
      <c r="AD176">
        <f t="shared" si="58"/>
        <v>32.464606977084813</v>
      </c>
      <c r="AE176">
        <v>879301</v>
      </c>
      <c r="AF176">
        <f t="shared" si="59"/>
        <v>29.607440068824676</v>
      </c>
      <c r="AG176">
        <v>755352</v>
      </c>
      <c r="AH176">
        <f t="shared" si="60"/>
        <v>25.433883358334469</v>
      </c>
      <c r="AI176">
        <v>2085783</v>
      </c>
      <c r="AJ176">
        <f t="shared" si="61"/>
        <v>48.249836162503662</v>
      </c>
      <c r="AK176">
        <v>1974737</v>
      </c>
      <c r="AL176">
        <f t="shared" si="62"/>
        <v>94.676052110885934</v>
      </c>
      <c r="AM176">
        <v>1031085</v>
      </c>
      <c r="AN176">
        <f t="shared" si="63"/>
        <v>48.721163087618095</v>
      </c>
      <c r="AO176">
        <v>943652</v>
      </c>
      <c r="AP176">
        <f t="shared" si="64"/>
        <v>42.765307264671215</v>
      </c>
      <c r="AQ176">
        <v>111046</v>
      </c>
      <c r="AR176">
        <f t="shared" si="65"/>
        <v>5.3239478891140637</v>
      </c>
      <c r="AS176">
        <v>60233</v>
      </c>
      <c r="AT176">
        <f t="shared" si="66"/>
        <v>2.8877884228608632</v>
      </c>
      <c r="AU176">
        <v>50813</v>
      </c>
      <c r="AV176">
        <f t="shared" si="67"/>
        <v>2.4361594662532009</v>
      </c>
      <c r="AW176">
        <v>930656</v>
      </c>
      <c r="AX176">
        <f t="shared" si="68"/>
        <v>21.528605575772268</v>
      </c>
    </row>
    <row r="177" spans="1:50">
      <c r="A177" t="s">
        <v>114</v>
      </c>
      <c r="B177">
        <v>2020</v>
      </c>
      <c r="C177" t="s">
        <v>115</v>
      </c>
      <c r="D177">
        <v>4532187</v>
      </c>
      <c r="E177">
        <v>2186940</v>
      </c>
      <c r="F177">
        <f t="shared" si="46"/>
        <v>48.253525284812831</v>
      </c>
      <c r="G177">
        <v>2345247</v>
      </c>
      <c r="H177">
        <f t="shared" si="47"/>
        <v>51.746474715187176</v>
      </c>
      <c r="I177">
        <v>2663573</v>
      </c>
      <c r="J177">
        <f t="shared" si="48"/>
        <v>58.770147833705892</v>
      </c>
      <c r="K177">
        <v>1439681</v>
      </c>
      <c r="L177">
        <f t="shared" si="49"/>
        <v>31.765701635876898</v>
      </c>
      <c r="M177">
        <v>25329</v>
      </c>
      <c r="N177">
        <f t="shared" si="50"/>
        <v>0.55886926113154645</v>
      </c>
      <c r="O177">
        <v>79453</v>
      </c>
      <c r="P177">
        <f t="shared" si="51"/>
        <v>1.753083003856637</v>
      </c>
      <c r="Q177">
        <v>1713</v>
      </c>
      <c r="R177">
        <f t="shared" si="52"/>
        <v>3.7796322172937706E-2</v>
      </c>
      <c r="S177">
        <v>69519</v>
      </c>
      <c r="T177">
        <f t="shared" si="53"/>
        <v>1.5338952254176625</v>
      </c>
      <c r="U177">
        <v>121446</v>
      </c>
      <c r="V177">
        <f t="shared" si="54"/>
        <v>2.6796334749647355</v>
      </c>
      <c r="W177">
        <v>233665</v>
      </c>
      <c r="X177">
        <f t="shared" si="55"/>
        <v>5.1556787043429591</v>
      </c>
      <c r="Y177">
        <v>3060391</v>
      </c>
      <c r="Z177">
        <f t="shared" si="56"/>
        <v>67.52570006489141</v>
      </c>
      <c r="AA177">
        <v>416601</v>
      </c>
      <c r="AB177">
        <f t="shared" si="57"/>
        <v>13.612672367681123</v>
      </c>
      <c r="AC177">
        <v>1011493</v>
      </c>
      <c r="AD177">
        <f t="shared" si="58"/>
        <v>33.051103600814407</v>
      </c>
      <c r="AE177">
        <v>856937</v>
      </c>
      <c r="AF177">
        <f t="shared" si="59"/>
        <v>28.000899231503425</v>
      </c>
      <c r="AG177">
        <v>775360</v>
      </c>
      <c r="AH177">
        <f t="shared" si="60"/>
        <v>25.335324800001047</v>
      </c>
      <c r="AI177">
        <v>2154285</v>
      </c>
      <c r="AJ177">
        <f t="shared" si="61"/>
        <v>47.533012208013481</v>
      </c>
      <c r="AK177">
        <v>2013468</v>
      </c>
      <c r="AL177">
        <f t="shared" si="62"/>
        <v>93.463399689456125</v>
      </c>
      <c r="AM177">
        <v>1032243</v>
      </c>
      <c r="AN177">
        <f t="shared" si="63"/>
        <v>47.200334714258283</v>
      </c>
      <c r="AO177">
        <v>981225</v>
      </c>
      <c r="AP177">
        <f t="shared" si="64"/>
        <v>41.838876672691619</v>
      </c>
      <c r="AQ177">
        <v>140817</v>
      </c>
      <c r="AR177">
        <f t="shared" si="65"/>
        <v>6.5366003105438688</v>
      </c>
      <c r="AS177">
        <v>76499</v>
      </c>
      <c r="AT177">
        <f t="shared" si="66"/>
        <v>3.5510157662519117</v>
      </c>
      <c r="AU177">
        <v>64318</v>
      </c>
      <c r="AV177">
        <f t="shared" si="67"/>
        <v>2.9855845442919575</v>
      </c>
      <c r="AW177">
        <v>1079536</v>
      </c>
      <c r="AX177">
        <f t="shared" si="68"/>
        <v>23.819317252355209</v>
      </c>
    </row>
    <row r="178" spans="1:50">
      <c r="A178" t="s">
        <v>116</v>
      </c>
      <c r="B178">
        <v>2020</v>
      </c>
      <c r="C178" t="s">
        <v>117</v>
      </c>
      <c r="D178">
        <v>1304038</v>
      </c>
      <c r="E178">
        <v>637429</v>
      </c>
      <c r="F178">
        <f t="shared" si="46"/>
        <v>48.881167573337585</v>
      </c>
      <c r="G178">
        <v>666609</v>
      </c>
      <c r="H178">
        <f t="shared" si="47"/>
        <v>51.118832426662408</v>
      </c>
      <c r="I178">
        <v>1211491</v>
      </c>
      <c r="J178">
        <f t="shared" si="48"/>
        <v>92.903044236440962</v>
      </c>
      <c r="K178">
        <v>17014</v>
      </c>
      <c r="L178">
        <f t="shared" si="49"/>
        <v>1.3047165803450511</v>
      </c>
      <c r="M178">
        <v>8663</v>
      </c>
      <c r="N178">
        <f t="shared" si="50"/>
        <v>0.66432113174616081</v>
      </c>
      <c r="O178">
        <v>14013</v>
      </c>
      <c r="P178">
        <f t="shared" si="51"/>
        <v>1.0745852498163397</v>
      </c>
      <c r="Q178">
        <v>190</v>
      </c>
      <c r="R178">
        <f t="shared" si="52"/>
        <v>1.4570127557632522E-2</v>
      </c>
      <c r="S178">
        <v>4658</v>
      </c>
      <c r="T178">
        <f t="shared" si="53"/>
        <v>0.35719817980764362</v>
      </c>
      <c r="U178">
        <v>34869</v>
      </c>
      <c r="V178">
        <f t="shared" si="54"/>
        <v>2.6739251463530969</v>
      </c>
      <c r="W178">
        <v>21832</v>
      </c>
      <c r="X178">
        <f t="shared" si="55"/>
        <v>1.6741843412538593</v>
      </c>
      <c r="Y178">
        <v>969749</v>
      </c>
      <c r="Z178">
        <f t="shared" si="56"/>
        <v>74.365087520455702</v>
      </c>
      <c r="AA178">
        <v>63838</v>
      </c>
      <c r="AB178">
        <f t="shared" si="57"/>
        <v>6.5829405340969673</v>
      </c>
      <c r="AC178">
        <v>301595</v>
      </c>
      <c r="AD178">
        <f t="shared" si="58"/>
        <v>31.100315648688476</v>
      </c>
      <c r="AE178">
        <v>286742</v>
      </c>
      <c r="AF178">
        <f t="shared" si="59"/>
        <v>29.568682205395419</v>
      </c>
      <c r="AG178">
        <v>317574</v>
      </c>
      <c r="AH178">
        <f t="shared" si="60"/>
        <v>32.748061611819139</v>
      </c>
      <c r="AI178">
        <v>695718</v>
      </c>
      <c r="AJ178">
        <f t="shared" si="61"/>
        <v>53.3510526533736</v>
      </c>
      <c r="AK178">
        <v>667885</v>
      </c>
      <c r="AL178">
        <f t="shared" si="62"/>
        <v>95.999384808212511</v>
      </c>
      <c r="AM178">
        <v>339821</v>
      </c>
      <c r="AN178">
        <f t="shared" si="63"/>
        <v>53.311192305339105</v>
      </c>
      <c r="AO178">
        <v>328064</v>
      </c>
      <c r="AP178">
        <f t="shared" si="64"/>
        <v>49.213856998630384</v>
      </c>
      <c r="AQ178">
        <v>27833</v>
      </c>
      <c r="AR178">
        <f t="shared" si="65"/>
        <v>4.0006151917874773</v>
      </c>
      <c r="AS178">
        <v>16343</v>
      </c>
      <c r="AT178">
        <f t="shared" si="66"/>
        <v>2.3490839679295346</v>
      </c>
      <c r="AU178">
        <v>11490</v>
      </c>
      <c r="AV178">
        <f t="shared" si="67"/>
        <v>1.6515312238579425</v>
      </c>
      <c r="AW178">
        <v>197483</v>
      </c>
      <c r="AX178">
        <f t="shared" si="68"/>
        <v>15.143960528757598</v>
      </c>
    </row>
    <row r="179" spans="1:50">
      <c r="A179" t="s">
        <v>118</v>
      </c>
      <c r="B179">
        <v>2020</v>
      </c>
      <c r="C179" t="s">
        <v>119</v>
      </c>
      <c r="D179">
        <v>5894835</v>
      </c>
      <c r="E179">
        <v>2840551</v>
      </c>
      <c r="F179">
        <f t="shared" si="46"/>
        <v>48.187116348464379</v>
      </c>
      <c r="G179">
        <v>3054284</v>
      </c>
      <c r="H179">
        <f t="shared" si="47"/>
        <v>51.812883651535621</v>
      </c>
      <c r="I179">
        <v>2965954</v>
      </c>
      <c r="J179">
        <f t="shared" si="48"/>
        <v>50.314453245934786</v>
      </c>
      <c r="K179">
        <v>1745206</v>
      </c>
      <c r="L179">
        <f t="shared" si="49"/>
        <v>29.605680226842651</v>
      </c>
      <c r="M179">
        <v>15260</v>
      </c>
      <c r="N179">
        <f t="shared" si="50"/>
        <v>0.25887068934075336</v>
      </c>
      <c r="O179">
        <v>378532</v>
      </c>
      <c r="P179">
        <f t="shared" si="51"/>
        <v>6.4214180719222842</v>
      </c>
      <c r="Q179">
        <v>2481</v>
      </c>
      <c r="R179">
        <f t="shared" si="52"/>
        <v>4.2087692021914098E-2</v>
      </c>
      <c r="S179">
        <v>281015</v>
      </c>
      <c r="T179">
        <f t="shared" si="53"/>
        <v>4.767139368616764</v>
      </c>
      <c r="U179">
        <v>265404</v>
      </c>
      <c r="V179">
        <f t="shared" si="54"/>
        <v>4.5023143141411088</v>
      </c>
      <c r="W179">
        <v>607359</v>
      </c>
      <c r="X179">
        <f t="shared" si="55"/>
        <v>10.303240039797551</v>
      </c>
      <c r="Y179">
        <v>4103646</v>
      </c>
      <c r="Z179">
        <f t="shared" si="56"/>
        <v>69.614264012478728</v>
      </c>
      <c r="AA179">
        <v>378181</v>
      </c>
      <c r="AB179">
        <f t="shared" si="57"/>
        <v>9.2157315713879804</v>
      </c>
      <c r="AC179">
        <v>979956</v>
      </c>
      <c r="AD179">
        <f t="shared" si="58"/>
        <v>23.880130011214419</v>
      </c>
      <c r="AE179">
        <v>1048974</v>
      </c>
      <c r="AF179">
        <f t="shared" si="59"/>
        <v>25.562000231014082</v>
      </c>
      <c r="AG179">
        <v>1696535</v>
      </c>
      <c r="AH179">
        <f t="shared" si="60"/>
        <v>41.342138186383522</v>
      </c>
      <c r="AI179">
        <v>3228143</v>
      </c>
      <c r="AJ179">
        <f t="shared" si="61"/>
        <v>54.762228289680714</v>
      </c>
      <c r="AK179">
        <v>3062139</v>
      </c>
      <c r="AL179">
        <f t="shared" si="62"/>
        <v>94.857600794016875</v>
      </c>
      <c r="AM179">
        <v>1554085</v>
      </c>
      <c r="AN179">
        <f t="shared" si="63"/>
        <v>54.710688172822806</v>
      </c>
      <c r="AO179">
        <v>1508054</v>
      </c>
      <c r="AP179">
        <f t="shared" si="64"/>
        <v>49.37504174464457</v>
      </c>
      <c r="AQ179">
        <v>166004</v>
      </c>
      <c r="AR179">
        <f t="shared" si="65"/>
        <v>5.1423992059831303</v>
      </c>
      <c r="AS179">
        <v>83981</v>
      </c>
      <c r="AT179">
        <f t="shared" si="66"/>
        <v>2.601526636211593</v>
      </c>
      <c r="AU179">
        <v>82023</v>
      </c>
      <c r="AV179">
        <f t="shared" si="67"/>
        <v>2.5408725697715373</v>
      </c>
      <c r="AW179">
        <v>691601</v>
      </c>
      <c r="AX179">
        <f t="shared" si="68"/>
        <v>11.732321600180496</v>
      </c>
    </row>
    <row r="180" spans="1:50">
      <c r="A180" t="s">
        <v>120</v>
      </c>
      <c r="B180">
        <v>2020</v>
      </c>
      <c r="C180" t="s">
        <v>121</v>
      </c>
      <c r="D180">
        <v>6637329</v>
      </c>
      <c r="E180">
        <v>3221477</v>
      </c>
      <c r="F180">
        <f t="shared" si="46"/>
        <v>48.535743821046083</v>
      </c>
      <c r="G180">
        <v>3415852</v>
      </c>
      <c r="H180">
        <f t="shared" si="47"/>
        <v>51.464256178953917</v>
      </c>
      <c r="I180">
        <v>4707206</v>
      </c>
      <c r="J180">
        <f t="shared" si="48"/>
        <v>70.920184911731809</v>
      </c>
      <c r="K180">
        <v>491182</v>
      </c>
      <c r="L180">
        <f t="shared" si="49"/>
        <v>7.4002961130900697</v>
      </c>
      <c r="M180">
        <v>13496</v>
      </c>
      <c r="N180">
        <f t="shared" si="50"/>
        <v>0.20333480531099182</v>
      </c>
      <c r="O180">
        <v>443151</v>
      </c>
      <c r="P180">
        <f t="shared" si="51"/>
        <v>6.6766465847933709</v>
      </c>
      <c r="Q180">
        <v>2545</v>
      </c>
      <c r="R180">
        <f t="shared" si="52"/>
        <v>3.8343737367847817E-2</v>
      </c>
      <c r="S180">
        <v>278354</v>
      </c>
      <c r="T180">
        <f t="shared" si="53"/>
        <v>4.1937652932376865</v>
      </c>
      <c r="U180">
        <v>317211</v>
      </c>
      <c r="V180">
        <f t="shared" si="54"/>
        <v>4.7791965713918954</v>
      </c>
      <c r="W180">
        <v>802795</v>
      </c>
      <c r="X180">
        <f t="shared" si="55"/>
        <v>12.09515152857422</v>
      </c>
      <c r="Y180">
        <v>4750056</v>
      </c>
      <c r="Z180">
        <f t="shared" si="56"/>
        <v>71.565775931854517</v>
      </c>
      <c r="AA180">
        <v>414998</v>
      </c>
      <c r="AB180">
        <f t="shared" si="57"/>
        <v>8.7366969989406442</v>
      </c>
      <c r="AC180">
        <v>1106712</v>
      </c>
      <c r="AD180">
        <f t="shared" si="58"/>
        <v>23.298925317933094</v>
      </c>
      <c r="AE180">
        <v>1096439</v>
      </c>
      <c r="AF180">
        <f t="shared" si="59"/>
        <v>23.082654183445417</v>
      </c>
      <c r="AG180">
        <v>2131907</v>
      </c>
      <c r="AH180">
        <f t="shared" si="60"/>
        <v>44.881723499680845</v>
      </c>
      <c r="AI180">
        <v>3738117</v>
      </c>
      <c r="AJ180">
        <f t="shared" si="61"/>
        <v>56.319597838226798</v>
      </c>
      <c r="AK180">
        <v>3551918</v>
      </c>
      <c r="AL180">
        <f t="shared" si="62"/>
        <v>95.018909252974154</v>
      </c>
      <c r="AM180">
        <v>1807849</v>
      </c>
      <c r="AN180">
        <f t="shared" si="63"/>
        <v>56.118637506957214</v>
      </c>
      <c r="AO180">
        <v>1744069</v>
      </c>
      <c r="AP180">
        <f t="shared" si="64"/>
        <v>51.0580961938632</v>
      </c>
      <c r="AQ180">
        <v>186199</v>
      </c>
      <c r="AR180">
        <f t="shared" si="65"/>
        <v>4.9810907470258421</v>
      </c>
      <c r="AS180">
        <v>101458</v>
      </c>
      <c r="AT180">
        <f t="shared" si="66"/>
        <v>2.714147256493042</v>
      </c>
      <c r="AU180">
        <v>84741</v>
      </c>
      <c r="AV180">
        <f t="shared" si="67"/>
        <v>2.2669434905328001</v>
      </c>
      <c r="AW180">
        <v>847874</v>
      </c>
      <c r="AX180">
        <f t="shared" si="68"/>
        <v>12.774325334784519</v>
      </c>
    </row>
    <row r="181" spans="1:50">
      <c r="A181" t="s">
        <v>122</v>
      </c>
      <c r="B181">
        <v>2020</v>
      </c>
      <c r="C181" t="s">
        <v>123</v>
      </c>
      <c r="D181">
        <v>9753541</v>
      </c>
      <c r="E181">
        <v>4785135</v>
      </c>
      <c r="F181">
        <f t="shared" si="46"/>
        <v>49.060489928734604</v>
      </c>
      <c r="G181">
        <v>4968406</v>
      </c>
      <c r="H181">
        <f t="shared" si="47"/>
        <v>50.939510071265403</v>
      </c>
      <c r="I181">
        <v>7288687</v>
      </c>
      <c r="J181">
        <f t="shared" si="48"/>
        <v>74.728624199149834</v>
      </c>
      <c r="K181">
        <v>1310122</v>
      </c>
      <c r="L181">
        <f t="shared" si="49"/>
        <v>13.432270392875779</v>
      </c>
      <c r="M181">
        <v>48419</v>
      </c>
      <c r="N181">
        <f t="shared" si="50"/>
        <v>0.49642483688744421</v>
      </c>
      <c r="O181">
        <v>308651</v>
      </c>
      <c r="P181">
        <f t="shared" si="51"/>
        <v>3.1645019998378023</v>
      </c>
      <c r="Q181">
        <v>3005</v>
      </c>
      <c r="R181">
        <f t="shared" si="52"/>
        <v>3.080932350620149E-2</v>
      </c>
      <c r="S181">
        <v>129857</v>
      </c>
      <c r="T181">
        <f t="shared" si="53"/>
        <v>1.3313831356222319</v>
      </c>
      <c r="U181">
        <v>365533</v>
      </c>
      <c r="V181">
        <f t="shared" si="54"/>
        <v>3.7476953241904658</v>
      </c>
      <c r="W181">
        <v>509094</v>
      </c>
      <c r="X181">
        <f t="shared" si="55"/>
        <v>5.2195812782250055</v>
      </c>
      <c r="Y181">
        <v>6757976</v>
      </c>
      <c r="Z181">
        <f t="shared" si="56"/>
        <v>69.287410592727298</v>
      </c>
      <c r="AA181">
        <v>576565</v>
      </c>
      <c r="AB181">
        <f t="shared" si="57"/>
        <v>8.5316224857856859</v>
      </c>
      <c r="AC181">
        <v>1911595</v>
      </c>
      <c r="AD181">
        <f t="shared" si="58"/>
        <v>28.286501757330896</v>
      </c>
      <c r="AE181">
        <v>2224157</v>
      </c>
      <c r="AF181">
        <f t="shared" si="59"/>
        <v>32.911584770351361</v>
      </c>
      <c r="AG181">
        <v>2045659</v>
      </c>
      <c r="AH181">
        <f t="shared" si="60"/>
        <v>30.270290986532061</v>
      </c>
      <c r="AI181">
        <v>4918542</v>
      </c>
      <c r="AJ181">
        <f t="shared" si="61"/>
        <v>50.428270102109586</v>
      </c>
      <c r="AK181">
        <v>4624512</v>
      </c>
      <c r="AL181">
        <f t="shared" si="62"/>
        <v>94.022008961192157</v>
      </c>
      <c r="AM181">
        <v>2412948</v>
      </c>
      <c r="AN181">
        <f t="shared" si="63"/>
        <v>50.425912748543148</v>
      </c>
      <c r="AO181">
        <v>2211564</v>
      </c>
      <c r="AP181">
        <f t="shared" si="64"/>
        <v>44.512545874874156</v>
      </c>
      <c r="AQ181">
        <v>294030</v>
      </c>
      <c r="AR181">
        <f t="shared" si="65"/>
        <v>5.9779910388078417</v>
      </c>
      <c r="AS181">
        <v>162304</v>
      </c>
      <c r="AT181">
        <f t="shared" si="66"/>
        <v>3.2998396679341151</v>
      </c>
      <c r="AU181">
        <v>131726</v>
      </c>
      <c r="AV181">
        <f t="shared" si="67"/>
        <v>2.6781513708737261</v>
      </c>
      <c r="AW181">
        <v>1736245</v>
      </c>
      <c r="AX181">
        <f t="shared" si="68"/>
        <v>17.801176003668822</v>
      </c>
    </row>
    <row r="182" spans="1:50">
      <c r="A182" t="s">
        <v>124</v>
      </c>
      <c r="B182">
        <v>2020</v>
      </c>
      <c r="C182" t="s">
        <v>125</v>
      </c>
      <c r="D182">
        <v>5476956</v>
      </c>
      <c r="E182">
        <v>2724730</v>
      </c>
      <c r="F182">
        <f t="shared" si="46"/>
        <v>49.748984654979886</v>
      </c>
      <c r="G182">
        <v>2752226</v>
      </c>
      <c r="H182">
        <f t="shared" si="47"/>
        <v>50.251015345020122</v>
      </c>
      <c r="I182">
        <v>4332935</v>
      </c>
      <c r="J182">
        <f t="shared" si="48"/>
        <v>79.112101685680884</v>
      </c>
      <c r="K182">
        <v>346607</v>
      </c>
      <c r="L182">
        <f t="shared" si="49"/>
        <v>6.3284605536359981</v>
      </c>
      <c r="M182">
        <v>51026</v>
      </c>
      <c r="N182">
        <f t="shared" si="50"/>
        <v>0.93164889402069329</v>
      </c>
      <c r="O182">
        <v>269960</v>
      </c>
      <c r="P182">
        <f t="shared" si="51"/>
        <v>4.9290153143461444</v>
      </c>
      <c r="Q182">
        <v>2079</v>
      </c>
      <c r="R182">
        <f t="shared" si="52"/>
        <v>3.7959041482166368E-2</v>
      </c>
      <c r="S182">
        <v>117137</v>
      </c>
      <c r="T182">
        <f t="shared" si="53"/>
        <v>2.1387245031729303</v>
      </c>
      <c r="U182">
        <v>211819</v>
      </c>
      <c r="V182">
        <f t="shared" si="54"/>
        <v>3.8674584933674838</v>
      </c>
      <c r="W182">
        <v>300403</v>
      </c>
      <c r="X182">
        <f t="shared" si="55"/>
        <v>5.4848532652079003</v>
      </c>
      <c r="Y182">
        <v>3751815</v>
      </c>
      <c r="Z182">
        <f t="shared" si="56"/>
        <v>68.501828387885539</v>
      </c>
      <c r="AA182">
        <v>242833</v>
      </c>
      <c r="AB182">
        <f t="shared" si="57"/>
        <v>6.4724140182818175</v>
      </c>
      <c r="AC182">
        <v>896780</v>
      </c>
      <c r="AD182">
        <f t="shared" si="58"/>
        <v>23.902564492119147</v>
      </c>
      <c r="AE182">
        <v>1219566</v>
      </c>
      <c r="AF182">
        <f t="shared" si="59"/>
        <v>32.506027082891883</v>
      </c>
      <c r="AG182">
        <v>1392636</v>
      </c>
      <c r="AH182">
        <f t="shared" si="60"/>
        <v>37.118994406707159</v>
      </c>
      <c r="AI182">
        <v>3045222</v>
      </c>
      <c r="AJ182">
        <f t="shared" si="61"/>
        <v>55.600629254644375</v>
      </c>
      <c r="AK182">
        <v>2931098</v>
      </c>
      <c r="AL182">
        <f t="shared" si="62"/>
        <v>96.252358612935282</v>
      </c>
      <c r="AM182">
        <v>1524231</v>
      </c>
      <c r="AN182">
        <f t="shared" si="63"/>
        <v>55.940625309663702</v>
      </c>
      <c r="AO182">
        <v>1406867</v>
      </c>
      <c r="AP182">
        <f t="shared" si="64"/>
        <v>51.117422769787069</v>
      </c>
      <c r="AQ182">
        <v>114124</v>
      </c>
      <c r="AR182">
        <f t="shared" si="65"/>
        <v>3.7476413870647201</v>
      </c>
      <c r="AS182">
        <v>66028</v>
      </c>
      <c r="AT182">
        <f t="shared" si="66"/>
        <v>2.1682491457108872</v>
      </c>
      <c r="AU182">
        <v>48096</v>
      </c>
      <c r="AV182">
        <f t="shared" si="67"/>
        <v>1.5793922413538324</v>
      </c>
      <c r="AW182">
        <v>692157</v>
      </c>
      <c r="AX182">
        <f t="shared" si="68"/>
        <v>12.637622065979714</v>
      </c>
    </row>
    <row r="183" spans="1:50">
      <c r="A183" t="s">
        <v>126</v>
      </c>
      <c r="B183">
        <v>2020</v>
      </c>
      <c r="C183" t="s">
        <v>127</v>
      </c>
      <c r="D183">
        <v>2883074</v>
      </c>
      <c r="E183">
        <v>1380704</v>
      </c>
      <c r="F183">
        <f t="shared" si="46"/>
        <v>47.889995192631197</v>
      </c>
      <c r="G183">
        <v>1502370</v>
      </c>
      <c r="H183">
        <f t="shared" si="47"/>
        <v>52.110004807368803</v>
      </c>
      <c r="I183">
        <v>1635946</v>
      </c>
      <c r="J183">
        <f t="shared" si="48"/>
        <v>56.743115161109294</v>
      </c>
      <c r="K183">
        <v>1077668</v>
      </c>
      <c r="L183">
        <f t="shared" si="49"/>
        <v>37.379130747251025</v>
      </c>
      <c r="M183">
        <v>13406</v>
      </c>
      <c r="N183">
        <f t="shared" si="50"/>
        <v>0.46498979908250704</v>
      </c>
      <c r="O183">
        <v>28994</v>
      </c>
      <c r="P183">
        <f t="shared" si="51"/>
        <v>1.0056627058479941</v>
      </c>
      <c r="Q183">
        <v>1070</v>
      </c>
      <c r="R183">
        <f t="shared" si="52"/>
        <v>3.7113164629142367E-2</v>
      </c>
      <c r="S183">
        <v>32165</v>
      </c>
      <c r="T183">
        <f t="shared" si="53"/>
        <v>1.1156494769124898</v>
      </c>
      <c r="U183">
        <v>48396</v>
      </c>
      <c r="V183">
        <f t="shared" si="54"/>
        <v>1.6786249676560505</v>
      </c>
      <c r="W183">
        <v>89176</v>
      </c>
      <c r="X183">
        <f t="shared" si="55"/>
        <v>3.0930874476340184</v>
      </c>
      <c r="Y183">
        <v>1932405</v>
      </c>
      <c r="Z183">
        <f t="shared" si="56"/>
        <v>67.02585504222229</v>
      </c>
      <c r="AA183">
        <v>271922</v>
      </c>
      <c r="AB183">
        <f t="shared" si="57"/>
        <v>14.071687870813832</v>
      </c>
      <c r="AC183">
        <v>578002</v>
      </c>
      <c r="AD183">
        <f t="shared" si="58"/>
        <v>29.911017617942409</v>
      </c>
      <c r="AE183">
        <v>633942</v>
      </c>
      <c r="AF183">
        <f t="shared" si="59"/>
        <v>32.805855915297258</v>
      </c>
      <c r="AG183">
        <v>448539</v>
      </c>
      <c r="AH183">
        <f t="shared" si="60"/>
        <v>23.2114385959465</v>
      </c>
      <c r="AI183">
        <v>1331642</v>
      </c>
      <c r="AJ183">
        <f t="shared" si="61"/>
        <v>46.188269881383555</v>
      </c>
      <c r="AK183">
        <v>1237059</v>
      </c>
      <c r="AL183">
        <f t="shared" si="62"/>
        <v>92.897265180881945</v>
      </c>
      <c r="AM183">
        <v>627038</v>
      </c>
      <c r="AN183">
        <f t="shared" si="63"/>
        <v>45.414368322247199</v>
      </c>
      <c r="AO183">
        <v>610021</v>
      </c>
      <c r="AP183">
        <f t="shared" si="64"/>
        <v>40.603912484940466</v>
      </c>
      <c r="AQ183">
        <v>94583</v>
      </c>
      <c r="AR183">
        <f t="shared" si="65"/>
        <v>7.1027348191180506</v>
      </c>
      <c r="AS183">
        <v>46851</v>
      </c>
      <c r="AT183">
        <f t="shared" si="66"/>
        <v>3.5182879482623703</v>
      </c>
      <c r="AU183">
        <v>47732</v>
      </c>
      <c r="AV183">
        <f t="shared" si="67"/>
        <v>3.5844468708556803</v>
      </c>
      <c r="AW183">
        <v>732910</v>
      </c>
      <c r="AX183">
        <f t="shared" si="68"/>
        <v>25.421130362939003</v>
      </c>
    </row>
    <row r="184" spans="1:50">
      <c r="A184" t="s">
        <v>128</v>
      </c>
      <c r="B184">
        <v>2020</v>
      </c>
      <c r="C184" t="s">
        <v>129</v>
      </c>
      <c r="D184">
        <v>5942813</v>
      </c>
      <c r="E184">
        <v>2900494</v>
      </c>
      <c r="F184">
        <f t="shared" si="46"/>
        <v>48.806751953998891</v>
      </c>
      <c r="G184">
        <v>3042319</v>
      </c>
      <c r="H184">
        <f t="shared" si="47"/>
        <v>51.193248046001116</v>
      </c>
      <c r="I184">
        <v>4696423</v>
      </c>
      <c r="J184">
        <f t="shared" si="48"/>
        <v>79.026935560651154</v>
      </c>
      <c r="K184">
        <v>665403</v>
      </c>
      <c r="L184">
        <f t="shared" si="49"/>
        <v>11.19676826445658</v>
      </c>
      <c r="M184">
        <v>23179</v>
      </c>
      <c r="N184">
        <f t="shared" si="50"/>
        <v>0.39003414712864093</v>
      </c>
      <c r="O184">
        <v>120200</v>
      </c>
      <c r="P184">
        <f t="shared" si="51"/>
        <v>2.0226111775686029</v>
      </c>
      <c r="Q184">
        <v>8376</v>
      </c>
      <c r="R184">
        <f t="shared" si="52"/>
        <v>0.140943354603283</v>
      </c>
      <c r="S184">
        <v>74954</v>
      </c>
      <c r="T184">
        <f t="shared" si="53"/>
        <v>1.2612545607610401</v>
      </c>
      <c r="U184">
        <v>208115</v>
      </c>
      <c r="V184">
        <f t="shared" si="54"/>
        <v>3.5019611083168858</v>
      </c>
      <c r="W184">
        <v>254826</v>
      </c>
      <c r="X184">
        <f t="shared" si="55"/>
        <v>4.2879693505415695</v>
      </c>
      <c r="Y184">
        <v>4092259</v>
      </c>
      <c r="Z184">
        <f t="shared" si="56"/>
        <v>68.860638892726385</v>
      </c>
      <c r="AA184">
        <v>374117</v>
      </c>
      <c r="AB184">
        <f t="shared" si="57"/>
        <v>9.1420655437497977</v>
      </c>
      <c r="AC184">
        <v>1234832</v>
      </c>
      <c r="AD184">
        <f t="shared" si="58"/>
        <v>30.174825200457743</v>
      </c>
      <c r="AE184">
        <v>1240328</v>
      </c>
      <c r="AF184">
        <f t="shared" si="59"/>
        <v>30.309127550333447</v>
      </c>
      <c r="AG184">
        <v>1242982</v>
      </c>
      <c r="AH184">
        <f t="shared" si="60"/>
        <v>30.373981705459013</v>
      </c>
      <c r="AI184">
        <v>3051292</v>
      </c>
      <c r="AJ184">
        <f t="shared" si="61"/>
        <v>51.344237148299975</v>
      </c>
      <c r="AK184">
        <v>2913566</v>
      </c>
      <c r="AL184">
        <f t="shared" si="62"/>
        <v>95.486305473222487</v>
      </c>
      <c r="AM184">
        <v>1501935</v>
      </c>
      <c r="AN184">
        <f t="shared" si="63"/>
        <v>51.782041266073989</v>
      </c>
      <c r="AO184">
        <v>1411631</v>
      </c>
      <c r="AP184">
        <f t="shared" si="64"/>
        <v>46.399835125770835</v>
      </c>
      <c r="AQ184">
        <v>137726</v>
      </c>
      <c r="AR184">
        <f t="shared" si="65"/>
        <v>4.5136945267775088</v>
      </c>
      <c r="AS184">
        <v>74114</v>
      </c>
      <c r="AT184">
        <f t="shared" si="66"/>
        <v>2.4289382989238657</v>
      </c>
      <c r="AU184">
        <v>63612</v>
      </c>
      <c r="AV184">
        <f t="shared" si="67"/>
        <v>2.0847562278536436</v>
      </c>
      <c r="AW184">
        <v>1034128</v>
      </c>
      <c r="AX184">
        <f t="shared" si="68"/>
        <v>17.401321562701032</v>
      </c>
    </row>
    <row r="185" spans="1:50">
      <c r="A185" t="s">
        <v>130</v>
      </c>
      <c r="B185">
        <v>2020</v>
      </c>
      <c r="C185" t="s">
        <v>131</v>
      </c>
      <c r="D185">
        <v>1036490</v>
      </c>
      <c r="E185">
        <v>520226</v>
      </c>
      <c r="F185">
        <f t="shared" si="46"/>
        <v>50.191125818869452</v>
      </c>
      <c r="G185">
        <v>516264</v>
      </c>
      <c r="H185">
        <f t="shared" si="47"/>
        <v>49.808874181130548</v>
      </c>
      <c r="I185">
        <v>889154</v>
      </c>
      <c r="J185">
        <f t="shared" si="48"/>
        <v>85.785101641115688</v>
      </c>
      <c r="K185">
        <v>5531</v>
      </c>
      <c r="L185">
        <f t="shared" si="49"/>
        <v>0.53362791729780312</v>
      </c>
      <c r="M185">
        <v>62466</v>
      </c>
      <c r="N185">
        <f t="shared" si="50"/>
        <v>6.0266862198381075</v>
      </c>
      <c r="O185">
        <v>8473</v>
      </c>
      <c r="P185">
        <f t="shared" si="51"/>
        <v>0.8174705014037762</v>
      </c>
      <c r="Q185">
        <v>541</v>
      </c>
      <c r="R185">
        <f t="shared" si="52"/>
        <v>5.219539021119355E-2</v>
      </c>
      <c r="S185">
        <v>7829</v>
      </c>
      <c r="T185">
        <f t="shared" si="53"/>
        <v>0.75533772636494323</v>
      </c>
      <c r="U185">
        <v>39959</v>
      </c>
      <c r="V185">
        <f t="shared" si="54"/>
        <v>3.8552229158023712</v>
      </c>
      <c r="W185">
        <v>40062</v>
      </c>
      <c r="X185">
        <f t="shared" si="55"/>
        <v>3.8651603006300106</v>
      </c>
      <c r="Y185">
        <v>724117</v>
      </c>
      <c r="Z185">
        <f t="shared" si="56"/>
        <v>69.862420283842582</v>
      </c>
      <c r="AA185">
        <v>42132</v>
      </c>
      <c r="AB185">
        <f t="shared" si="57"/>
        <v>5.8183967508013215</v>
      </c>
      <c r="AC185">
        <v>201033</v>
      </c>
      <c r="AD185">
        <f t="shared" si="58"/>
        <v>27.762502468523731</v>
      </c>
      <c r="AE185">
        <v>238305</v>
      </c>
      <c r="AF185">
        <f t="shared" si="59"/>
        <v>32.909736962396963</v>
      </c>
      <c r="AG185">
        <v>242647</v>
      </c>
      <c r="AH185">
        <f t="shared" si="60"/>
        <v>33.50936381827799</v>
      </c>
      <c r="AI185">
        <v>538734</v>
      </c>
      <c r="AJ185">
        <f t="shared" si="61"/>
        <v>51.976767744985473</v>
      </c>
      <c r="AK185">
        <v>516813</v>
      </c>
      <c r="AL185">
        <f t="shared" si="62"/>
        <v>95.931016048736481</v>
      </c>
      <c r="AM185">
        <v>272600</v>
      </c>
      <c r="AN185">
        <f t="shared" si="63"/>
        <v>52.400302945258403</v>
      </c>
      <c r="AO185">
        <v>244213</v>
      </c>
      <c r="AP185">
        <f t="shared" si="64"/>
        <v>47.303898780468906</v>
      </c>
      <c r="AQ185">
        <v>21921</v>
      </c>
      <c r="AR185">
        <f t="shared" si="65"/>
        <v>4.068983951263518</v>
      </c>
      <c r="AS185">
        <v>12491</v>
      </c>
      <c r="AT185">
        <f t="shared" si="66"/>
        <v>2.3185839393838146</v>
      </c>
      <c r="AU185">
        <v>9430</v>
      </c>
      <c r="AV185">
        <f t="shared" si="67"/>
        <v>1.750400011879703</v>
      </c>
      <c r="AW185">
        <v>182206</v>
      </c>
      <c r="AX185">
        <f t="shared" si="68"/>
        <v>17.579137280629816</v>
      </c>
    </row>
    <row r="186" spans="1:50">
      <c r="A186" t="s">
        <v>132</v>
      </c>
      <c r="B186">
        <v>2020</v>
      </c>
      <c r="C186" t="s">
        <v>133</v>
      </c>
      <c r="D186">
        <v>1869467</v>
      </c>
      <c r="E186">
        <v>930268</v>
      </c>
      <c r="F186">
        <f t="shared" si="46"/>
        <v>49.761135125680205</v>
      </c>
      <c r="G186">
        <v>939199</v>
      </c>
      <c r="H186">
        <f t="shared" si="47"/>
        <v>50.238864874319788</v>
      </c>
      <c r="I186">
        <v>1467042</v>
      </c>
      <c r="J186">
        <f t="shared" si="48"/>
        <v>78.47381098462823</v>
      </c>
      <c r="K186">
        <v>87431</v>
      </c>
      <c r="L186">
        <f t="shared" si="49"/>
        <v>4.6767875549555038</v>
      </c>
      <c r="M186">
        <v>15973</v>
      </c>
      <c r="N186">
        <f t="shared" si="50"/>
        <v>0.85441465401635863</v>
      </c>
      <c r="O186">
        <v>46544</v>
      </c>
      <c r="P186">
        <f t="shared" si="51"/>
        <v>2.4896935864607399</v>
      </c>
      <c r="Q186">
        <v>1162</v>
      </c>
      <c r="R186">
        <f t="shared" si="52"/>
        <v>6.2156753769924793E-2</v>
      </c>
      <c r="S186">
        <v>46783</v>
      </c>
      <c r="T186">
        <f t="shared" si="53"/>
        <v>2.5024779790175486</v>
      </c>
      <c r="U186">
        <v>73526</v>
      </c>
      <c r="V186">
        <f t="shared" si="54"/>
        <v>3.9329926658240018</v>
      </c>
      <c r="W186">
        <v>209039</v>
      </c>
      <c r="X186">
        <f t="shared" si="55"/>
        <v>11.181743245534689</v>
      </c>
      <c r="Y186">
        <v>1238321</v>
      </c>
      <c r="Z186">
        <f t="shared" si="56"/>
        <v>66.239254290126553</v>
      </c>
      <c r="AA186">
        <v>101495</v>
      </c>
      <c r="AB186">
        <f t="shared" si="57"/>
        <v>8.1961785352909313</v>
      </c>
      <c r="AC186">
        <v>315057</v>
      </c>
      <c r="AD186">
        <f t="shared" si="58"/>
        <v>25.442272237973839</v>
      </c>
      <c r="AE186">
        <v>414674</v>
      </c>
      <c r="AF186">
        <f t="shared" si="59"/>
        <v>33.486793811943755</v>
      </c>
      <c r="AG186">
        <v>407095</v>
      </c>
      <c r="AH186">
        <f t="shared" si="60"/>
        <v>32.87475541479148</v>
      </c>
      <c r="AI186">
        <v>1023046</v>
      </c>
      <c r="AJ186">
        <f t="shared" si="61"/>
        <v>54.723940032105411</v>
      </c>
      <c r="AK186">
        <v>989550</v>
      </c>
      <c r="AL186">
        <f t="shared" si="62"/>
        <v>96.725855924367039</v>
      </c>
      <c r="AM186">
        <v>521639</v>
      </c>
      <c r="AN186">
        <f t="shared" si="63"/>
        <v>56.074056078463407</v>
      </c>
      <c r="AO186">
        <v>467911</v>
      </c>
      <c r="AP186">
        <f t="shared" si="64"/>
        <v>49.820219144185629</v>
      </c>
      <c r="AQ186">
        <v>33496</v>
      </c>
      <c r="AR186">
        <f t="shared" si="65"/>
        <v>3.2741440756329627</v>
      </c>
      <c r="AS186">
        <v>18033</v>
      </c>
      <c r="AT186">
        <f t="shared" si="66"/>
        <v>1.7626773380669098</v>
      </c>
      <c r="AU186">
        <v>15463</v>
      </c>
      <c r="AV186">
        <f t="shared" si="67"/>
        <v>1.5114667375660527</v>
      </c>
      <c r="AW186">
        <v>269580</v>
      </c>
      <c r="AX186">
        <f t="shared" si="68"/>
        <v>14.420152909893568</v>
      </c>
    </row>
    <row r="187" spans="1:50">
      <c r="A187" t="s">
        <v>134</v>
      </c>
      <c r="B187">
        <v>2020</v>
      </c>
      <c r="C187" t="s">
        <v>135</v>
      </c>
      <c r="D187">
        <v>2987817</v>
      </c>
      <c r="E187">
        <v>1491270</v>
      </c>
      <c r="F187">
        <f t="shared" si="46"/>
        <v>49.911691378688857</v>
      </c>
      <c r="G187">
        <v>1496547</v>
      </c>
      <c r="H187">
        <f t="shared" si="47"/>
        <v>50.088308621311143</v>
      </c>
      <c r="I187">
        <v>1441565</v>
      </c>
      <c r="J187">
        <f t="shared" si="48"/>
        <v>48.248102209740424</v>
      </c>
      <c r="K187">
        <v>274199</v>
      </c>
      <c r="L187">
        <f t="shared" si="49"/>
        <v>9.1772354197060935</v>
      </c>
      <c r="M187">
        <v>36799</v>
      </c>
      <c r="N187">
        <f t="shared" si="50"/>
        <v>1.2316350030808447</v>
      </c>
      <c r="O187">
        <v>251215</v>
      </c>
      <c r="P187">
        <f t="shared" si="51"/>
        <v>8.4079781325295357</v>
      </c>
      <c r="Q187">
        <v>21032</v>
      </c>
      <c r="R187">
        <f t="shared" si="52"/>
        <v>0.70392530733977343</v>
      </c>
      <c r="S187">
        <v>321963</v>
      </c>
      <c r="T187">
        <f t="shared" si="53"/>
        <v>10.775860770589363</v>
      </c>
      <c r="U187">
        <v>225092</v>
      </c>
      <c r="V187">
        <f t="shared" si="54"/>
        <v>7.5336608634330684</v>
      </c>
      <c r="W187">
        <v>864491</v>
      </c>
      <c r="X187">
        <f t="shared" si="55"/>
        <v>28.933867100963678</v>
      </c>
      <c r="Y187">
        <v>2069999</v>
      </c>
      <c r="Z187">
        <f t="shared" si="56"/>
        <v>69.281318099468621</v>
      </c>
      <c r="AA187">
        <v>268353</v>
      </c>
      <c r="AB187">
        <f t="shared" si="57"/>
        <v>12.963919306241213</v>
      </c>
      <c r="AC187">
        <v>575676</v>
      </c>
      <c r="AD187">
        <f t="shared" si="58"/>
        <v>27.810448217607835</v>
      </c>
      <c r="AE187">
        <v>694392</v>
      </c>
      <c r="AF187">
        <f t="shared" si="59"/>
        <v>33.545523451943701</v>
      </c>
      <c r="AG187">
        <v>531578</v>
      </c>
      <c r="AH187">
        <f t="shared" si="60"/>
        <v>25.680109024207258</v>
      </c>
      <c r="AI187">
        <v>1524089</v>
      </c>
      <c r="AJ187">
        <f t="shared" si="61"/>
        <v>51.010118758946753</v>
      </c>
      <c r="AK187">
        <v>1424013</v>
      </c>
      <c r="AL187">
        <f t="shared" si="62"/>
        <v>93.433716797378636</v>
      </c>
      <c r="AM187">
        <v>764840</v>
      </c>
      <c r="AN187">
        <f t="shared" si="63"/>
        <v>51.287828495175262</v>
      </c>
      <c r="AO187">
        <v>659173</v>
      </c>
      <c r="AP187">
        <f t="shared" si="64"/>
        <v>44.046261159856655</v>
      </c>
      <c r="AQ187">
        <v>100076</v>
      </c>
      <c r="AR187">
        <f t="shared" si="65"/>
        <v>6.5662832026213689</v>
      </c>
      <c r="AS187">
        <v>52962</v>
      </c>
      <c r="AT187">
        <f t="shared" si="66"/>
        <v>3.4749939143973876</v>
      </c>
      <c r="AU187">
        <v>47114</v>
      </c>
      <c r="AV187">
        <f t="shared" si="67"/>
        <v>3.0912892882239817</v>
      </c>
      <c r="AW187">
        <v>515154</v>
      </c>
      <c r="AX187">
        <f t="shared" si="68"/>
        <v>17.241819027068928</v>
      </c>
    </row>
    <row r="188" spans="1:50">
      <c r="A188" t="s">
        <v>136</v>
      </c>
      <c r="B188">
        <v>2020</v>
      </c>
      <c r="C188" t="s">
        <v>137</v>
      </c>
      <c r="D188">
        <v>1312770</v>
      </c>
      <c r="E188">
        <v>650855</v>
      </c>
      <c r="F188">
        <f t="shared" si="46"/>
        <v>49.578753323125909</v>
      </c>
      <c r="G188">
        <v>661915</v>
      </c>
      <c r="H188">
        <f t="shared" si="47"/>
        <v>50.421246676874091</v>
      </c>
      <c r="I188">
        <v>1179281</v>
      </c>
      <c r="J188">
        <f t="shared" si="48"/>
        <v>89.831501329250358</v>
      </c>
      <c r="K188">
        <v>18880</v>
      </c>
      <c r="L188">
        <f t="shared" si="49"/>
        <v>1.4381803362355934</v>
      </c>
      <c r="M188">
        <v>2075</v>
      </c>
      <c r="N188">
        <f t="shared" si="50"/>
        <v>0.15806272233521484</v>
      </c>
      <c r="O188">
        <v>35163</v>
      </c>
      <c r="P188">
        <f t="shared" si="51"/>
        <v>2.6785347014328482</v>
      </c>
      <c r="Q188">
        <v>396</v>
      </c>
      <c r="R188">
        <f t="shared" si="52"/>
        <v>3.0165223154094013E-2</v>
      </c>
      <c r="S188">
        <v>8187</v>
      </c>
      <c r="T188">
        <f t="shared" si="53"/>
        <v>0.62364313626911039</v>
      </c>
      <c r="U188">
        <v>37725</v>
      </c>
      <c r="V188">
        <f t="shared" si="54"/>
        <v>2.8736945542631229</v>
      </c>
      <c r="W188">
        <v>50039</v>
      </c>
      <c r="X188">
        <f t="shared" si="55"/>
        <v>3.8117111146659353</v>
      </c>
      <c r="Y188">
        <v>957211</v>
      </c>
      <c r="Z188">
        <f t="shared" si="56"/>
        <v>72.915362173114858</v>
      </c>
      <c r="AA188">
        <v>62485</v>
      </c>
      <c r="AB188">
        <f t="shared" si="57"/>
        <v>6.5278188403601707</v>
      </c>
      <c r="AC188">
        <v>258744</v>
      </c>
      <c r="AD188">
        <f t="shared" si="58"/>
        <v>27.031030775868643</v>
      </c>
      <c r="AE188">
        <v>273090</v>
      </c>
      <c r="AF188">
        <f t="shared" si="59"/>
        <v>28.529759896198435</v>
      </c>
      <c r="AG188">
        <v>362892</v>
      </c>
      <c r="AH188">
        <f t="shared" si="60"/>
        <v>37.911390487572746</v>
      </c>
      <c r="AI188">
        <v>748074</v>
      </c>
      <c r="AJ188">
        <f t="shared" si="61"/>
        <v>56.984391782261937</v>
      </c>
      <c r="AK188">
        <v>720276</v>
      </c>
      <c r="AL188">
        <f t="shared" si="62"/>
        <v>96.284057459556138</v>
      </c>
      <c r="AM188">
        <v>376065</v>
      </c>
      <c r="AN188">
        <f t="shared" si="63"/>
        <v>57.780150724815812</v>
      </c>
      <c r="AO188">
        <v>344211</v>
      </c>
      <c r="AP188">
        <f t="shared" si="64"/>
        <v>52.002296367358348</v>
      </c>
      <c r="AQ188">
        <v>27798</v>
      </c>
      <c r="AR188">
        <f t="shared" si="65"/>
        <v>3.7159425404438595</v>
      </c>
      <c r="AS188">
        <v>16232</v>
      </c>
      <c r="AT188">
        <f t="shared" si="66"/>
        <v>2.1698388127377775</v>
      </c>
      <c r="AU188">
        <v>11566</v>
      </c>
      <c r="AV188">
        <f t="shared" si="67"/>
        <v>1.5461037277060825</v>
      </c>
      <c r="AW188">
        <v>130626</v>
      </c>
      <c r="AX188">
        <f t="shared" si="68"/>
        <v>9.950410201330012</v>
      </c>
    </row>
    <row r="189" spans="1:50">
      <c r="A189" t="s">
        <v>138</v>
      </c>
      <c r="B189">
        <v>2020</v>
      </c>
      <c r="C189" t="s">
        <v>139</v>
      </c>
      <c r="D189">
        <v>8713792</v>
      </c>
      <c r="E189">
        <v>4241929</v>
      </c>
      <c r="F189">
        <f t="shared" si="46"/>
        <v>48.680631807598807</v>
      </c>
      <c r="G189">
        <v>4471863</v>
      </c>
      <c r="H189">
        <f t="shared" si="47"/>
        <v>51.319368192401193</v>
      </c>
      <c r="I189">
        <v>4778537</v>
      </c>
      <c r="J189">
        <f t="shared" si="48"/>
        <v>54.838777423193029</v>
      </c>
      <c r="K189">
        <v>1143711</v>
      </c>
      <c r="L189">
        <f t="shared" si="49"/>
        <v>13.125296082348534</v>
      </c>
      <c r="M189">
        <v>21865</v>
      </c>
      <c r="N189">
        <f t="shared" si="50"/>
        <v>0.25092405235286774</v>
      </c>
      <c r="O189">
        <v>842931</v>
      </c>
      <c r="P189">
        <f t="shared" si="51"/>
        <v>9.6735267493187802</v>
      </c>
      <c r="Q189">
        <v>3055</v>
      </c>
      <c r="R189">
        <f t="shared" si="52"/>
        <v>3.5059363363275135E-2</v>
      </c>
      <c r="S189">
        <v>558223</v>
      </c>
      <c r="T189">
        <f t="shared" si="53"/>
        <v>6.4062006529419113</v>
      </c>
      <c r="U189">
        <v>420959</v>
      </c>
      <c r="V189">
        <f t="shared" si="54"/>
        <v>4.8309507502589</v>
      </c>
      <c r="W189">
        <v>1787097</v>
      </c>
      <c r="X189">
        <f t="shared" si="55"/>
        <v>20.508832434834339</v>
      </c>
      <c r="Y189">
        <v>6085553</v>
      </c>
      <c r="Z189">
        <f t="shared" si="56"/>
        <v>69.838171487223931</v>
      </c>
      <c r="AA189">
        <v>580340</v>
      </c>
      <c r="AB189">
        <f t="shared" si="57"/>
        <v>9.5363560222053785</v>
      </c>
      <c r="AC189">
        <v>1609129</v>
      </c>
      <c r="AD189">
        <f t="shared" si="58"/>
        <v>26.441787623902052</v>
      </c>
      <c r="AE189">
        <v>1391994</v>
      </c>
      <c r="AF189">
        <f t="shared" si="59"/>
        <v>22.873747053061571</v>
      </c>
      <c r="AG189">
        <v>2504090</v>
      </c>
      <c r="AH189">
        <f t="shared" si="60"/>
        <v>41.148109300830995</v>
      </c>
      <c r="AI189">
        <v>4681991</v>
      </c>
      <c r="AJ189">
        <f t="shared" si="61"/>
        <v>53.730809732433357</v>
      </c>
      <c r="AK189">
        <v>4411775</v>
      </c>
      <c r="AL189">
        <f t="shared" si="62"/>
        <v>94.228609153669879</v>
      </c>
      <c r="AM189">
        <v>2311881</v>
      </c>
      <c r="AN189">
        <f t="shared" si="63"/>
        <v>54.500700035290549</v>
      </c>
      <c r="AO189">
        <v>2099894</v>
      </c>
      <c r="AP189">
        <f t="shared" si="64"/>
        <v>46.957923353197536</v>
      </c>
      <c r="AQ189">
        <v>270216</v>
      </c>
      <c r="AR189">
        <f t="shared" si="65"/>
        <v>5.7713908463301191</v>
      </c>
      <c r="AS189">
        <v>141447</v>
      </c>
      <c r="AT189">
        <f t="shared" si="66"/>
        <v>3.021086542028808</v>
      </c>
      <c r="AU189">
        <v>128769</v>
      </c>
      <c r="AV189">
        <f t="shared" si="67"/>
        <v>2.7503043043013111</v>
      </c>
      <c r="AW189">
        <v>1110493</v>
      </c>
      <c r="AX189">
        <f t="shared" si="68"/>
        <v>12.744084320580523</v>
      </c>
    </row>
    <row r="190" spans="1:50">
      <c r="A190" t="s">
        <v>140</v>
      </c>
      <c r="B190">
        <v>2020</v>
      </c>
      <c r="C190" t="s">
        <v>141</v>
      </c>
      <c r="D190">
        <v>2053909</v>
      </c>
      <c r="E190">
        <v>1008236</v>
      </c>
      <c r="F190">
        <f t="shared" si="46"/>
        <v>49.088640246476352</v>
      </c>
      <c r="G190">
        <v>1045673</v>
      </c>
      <c r="H190">
        <f t="shared" si="47"/>
        <v>50.911359753523641</v>
      </c>
      <c r="I190">
        <v>754836</v>
      </c>
      <c r="J190">
        <f t="shared" si="48"/>
        <v>36.75119004785509</v>
      </c>
      <c r="K190">
        <v>40358</v>
      </c>
      <c r="L190">
        <f t="shared" si="49"/>
        <v>1.9649361291079595</v>
      </c>
      <c r="M190">
        <v>191648</v>
      </c>
      <c r="N190">
        <f t="shared" si="50"/>
        <v>9.3308905117023198</v>
      </c>
      <c r="O190">
        <v>33004</v>
      </c>
      <c r="P190">
        <f t="shared" si="51"/>
        <v>1.6068871600445784</v>
      </c>
      <c r="Q190">
        <v>1777</v>
      </c>
      <c r="R190">
        <f t="shared" si="52"/>
        <v>8.651795186641667E-2</v>
      </c>
      <c r="S190">
        <v>179811</v>
      </c>
      <c r="T190">
        <f t="shared" si="53"/>
        <v>8.7545748131976637</v>
      </c>
      <c r="U190">
        <v>166594</v>
      </c>
      <c r="V190">
        <f t="shared" si="54"/>
        <v>8.1110701593887562</v>
      </c>
      <c r="W190">
        <v>1010892</v>
      </c>
      <c r="X190">
        <f t="shared" si="55"/>
        <v>49.217954641612657</v>
      </c>
      <c r="Y190">
        <v>1392828</v>
      </c>
      <c r="Z190">
        <f t="shared" si="56"/>
        <v>67.813520462688459</v>
      </c>
      <c r="AA190">
        <v>184013</v>
      </c>
      <c r="AB190">
        <f t="shared" si="57"/>
        <v>13.211466168112645</v>
      </c>
      <c r="AC190">
        <v>363029</v>
      </c>
      <c r="AD190">
        <f t="shared" si="58"/>
        <v>26.064165855367637</v>
      </c>
      <c r="AE190">
        <v>448799</v>
      </c>
      <c r="AF190">
        <f t="shared" si="59"/>
        <v>32.222140852998358</v>
      </c>
      <c r="AG190">
        <v>396987</v>
      </c>
      <c r="AH190">
        <f t="shared" si="60"/>
        <v>28.502227123521351</v>
      </c>
      <c r="AI190">
        <v>948450</v>
      </c>
      <c r="AJ190">
        <f t="shared" si="61"/>
        <v>46.177800477041579</v>
      </c>
      <c r="AK190">
        <v>886648</v>
      </c>
      <c r="AL190">
        <f t="shared" si="62"/>
        <v>93.48389477568665</v>
      </c>
      <c r="AM190">
        <v>460958</v>
      </c>
      <c r="AN190">
        <f t="shared" si="63"/>
        <v>45.7192562058883</v>
      </c>
      <c r="AO190">
        <v>425690</v>
      </c>
      <c r="AP190">
        <f t="shared" si="64"/>
        <v>40.709667362550242</v>
      </c>
      <c r="AQ190">
        <v>61802</v>
      </c>
      <c r="AR190">
        <f t="shared" si="65"/>
        <v>6.5161052243133541</v>
      </c>
      <c r="AS190">
        <v>34308</v>
      </c>
      <c r="AT190">
        <f t="shared" si="66"/>
        <v>3.6172702830934682</v>
      </c>
      <c r="AU190">
        <v>27494</v>
      </c>
      <c r="AV190">
        <f t="shared" si="67"/>
        <v>2.8988349412198851</v>
      </c>
      <c r="AW190">
        <v>497760</v>
      </c>
      <c r="AX190">
        <f t="shared" si="68"/>
        <v>24.234764052350908</v>
      </c>
    </row>
    <row r="191" spans="1:50">
      <c r="A191" t="s">
        <v>142</v>
      </c>
      <c r="B191">
        <v>2020</v>
      </c>
      <c r="C191" t="s">
        <v>143</v>
      </c>
      <c r="D191">
        <v>19009098</v>
      </c>
      <c r="E191">
        <v>9198504</v>
      </c>
      <c r="F191">
        <f t="shared" si="46"/>
        <v>48.390007774172133</v>
      </c>
      <c r="G191">
        <v>9810594</v>
      </c>
      <c r="H191">
        <f t="shared" si="47"/>
        <v>51.60999222582786</v>
      </c>
      <c r="I191">
        <v>10503707</v>
      </c>
      <c r="J191">
        <f t="shared" si="48"/>
        <v>55.256209421404421</v>
      </c>
      <c r="K191">
        <v>2888711</v>
      </c>
      <c r="L191">
        <f t="shared" si="49"/>
        <v>15.196465397779527</v>
      </c>
      <c r="M191">
        <v>74077</v>
      </c>
      <c r="N191">
        <f t="shared" si="50"/>
        <v>0.3896923462649306</v>
      </c>
      <c r="O191">
        <v>1636852</v>
      </c>
      <c r="P191">
        <f t="shared" si="51"/>
        <v>8.6108872709267956</v>
      </c>
      <c r="Q191">
        <v>8891</v>
      </c>
      <c r="R191">
        <f t="shared" si="52"/>
        <v>4.6772340276219314E-2</v>
      </c>
      <c r="S191">
        <v>1637893</v>
      </c>
      <c r="T191">
        <f t="shared" si="53"/>
        <v>8.6163635960001894</v>
      </c>
      <c r="U191">
        <v>899286</v>
      </c>
      <c r="V191">
        <f t="shared" si="54"/>
        <v>4.7308188952468972</v>
      </c>
      <c r="W191">
        <v>3635885</v>
      </c>
      <c r="X191">
        <f t="shared" si="55"/>
        <v>19.127077991812129</v>
      </c>
      <c r="Y191">
        <v>13451535</v>
      </c>
      <c r="Z191">
        <f t="shared" si="56"/>
        <v>70.763668007813934</v>
      </c>
      <c r="AA191">
        <v>1685474</v>
      </c>
      <c r="AB191">
        <f t="shared" si="57"/>
        <v>12.529975203573422</v>
      </c>
      <c r="AC191">
        <v>3389816</v>
      </c>
      <c r="AD191">
        <f t="shared" si="58"/>
        <v>25.200216926915775</v>
      </c>
      <c r="AE191">
        <v>3286341</v>
      </c>
      <c r="AF191">
        <f t="shared" si="59"/>
        <v>24.430973862834239</v>
      </c>
      <c r="AG191">
        <v>5089904</v>
      </c>
      <c r="AH191">
        <f t="shared" si="60"/>
        <v>37.838834006676564</v>
      </c>
      <c r="AI191">
        <v>9930416</v>
      </c>
      <c r="AJ191">
        <f t="shared" si="61"/>
        <v>52.240332497628238</v>
      </c>
      <c r="AK191">
        <v>9369389</v>
      </c>
      <c r="AL191">
        <f t="shared" si="62"/>
        <v>94.350417948251106</v>
      </c>
      <c r="AM191">
        <v>4819605</v>
      </c>
      <c r="AN191">
        <f t="shared" si="63"/>
        <v>52.395530838492867</v>
      </c>
      <c r="AO191">
        <v>4549784</v>
      </c>
      <c r="AP191">
        <f t="shared" si="64"/>
        <v>46.376233691864122</v>
      </c>
      <c r="AQ191">
        <v>561027</v>
      </c>
      <c r="AR191">
        <f t="shared" si="65"/>
        <v>5.6495820517488893</v>
      </c>
      <c r="AS191">
        <v>303915</v>
      </c>
      <c r="AT191">
        <f t="shared" si="66"/>
        <v>3.0604458060971464</v>
      </c>
      <c r="AU191">
        <v>257112</v>
      </c>
      <c r="AV191">
        <f t="shared" si="67"/>
        <v>2.5891362456517433</v>
      </c>
      <c r="AW191">
        <v>3326200</v>
      </c>
      <c r="AX191">
        <f t="shared" si="68"/>
        <v>17.497937040463466</v>
      </c>
    </row>
    <row r="192" spans="1:50">
      <c r="A192" t="s">
        <v>144</v>
      </c>
      <c r="B192">
        <v>2020</v>
      </c>
      <c r="C192" t="s">
        <v>145</v>
      </c>
      <c r="D192">
        <v>10098330</v>
      </c>
      <c r="E192">
        <v>4880665</v>
      </c>
      <c r="F192">
        <f t="shared" si="46"/>
        <v>48.331407272291557</v>
      </c>
      <c r="G192">
        <v>5217665</v>
      </c>
      <c r="H192">
        <f t="shared" si="47"/>
        <v>51.668592727708443</v>
      </c>
      <c r="I192">
        <v>6344815</v>
      </c>
      <c r="J192">
        <f t="shared" si="48"/>
        <v>62.830339273919542</v>
      </c>
      <c r="K192">
        <v>2132832</v>
      </c>
      <c r="L192">
        <f t="shared" si="49"/>
        <v>21.120640739607442</v>
      </c>
      <c r="M192">
        <v>116785</v>
      </c>
      <c r="N192">
        <f t="shared" si="50"/>
        <v>1.156478348400181</v>
      </c>
      <c r="O192">
        <v>301700</v>
      </c>
      <c r="P192">
        <f t="shared" si="51"/>
        <v>2.9876227059325648</v>
      </c>
      <c r="Q192">
        <v>6653</v>
      </c>
      <c r="R192">
        <f t="shared" si="52"/>
        <v>6.5882180518957098E-2</v>
      </c>
      <c r="S192">
        <v>328061</v>
      </c>
      <c r="T192">
        <f t="shared" si="53"/>
        <v>3.2486658685148933</v>
      </c>
      <c r="U192">
        <v>365189</v>
      </c>
      <c r="V192">
        <f t="shared" si="54"/>
        <v>3.6163306210036708</v>
      </c>
      <c r="W192">
        <v>966330</v>
      </c>
      <c r="X192">
        <f t="shared" si="55"/>
        <v>9.5692059974272983</v>
      </c>
      <c r="Y192">
        <v>6992396</v>
      </c>
      <c r="Z192">
        <f t="shared" si="56"/>
        <v>69.243092669778079</v>
      </c>
      <c r="AA192">
        <v>787383</v>
      </c>
      <c r="AB192">
        <f t="shared" si="57"/>
        <v>11.260560757714524</v>
      </c>
      <c r="AC192">
        <v>1766545</v>
      </c>
      <c r="AD192">
        <f t="shared" si="58"/>
        <v>25.263800848807762</v>
      </c>
      <c r="AE192">
        <v>2175046</v>
      </c>
      <c r="AF192">
        <f t="shared" si="59"/>
        <v>31.105875582561399</v>
      </c>
      <c r="AG192">
        <v>2263422</v>
      </c>
      <c r="AH192">
        <f t="shared" si="60"/>
        <v>32.369762810916313</v>
      </c>
      <c r="AI192">
        <v>5081634</v>
      </c>
      <c r="AJ192">
        <f t="shared" si="61"/>
        <v>50.321528411133322</v>
      </c>
      <c r="AK192">
        <v>4808241</v>
      </c>
      <c r="AL192">
        <f t="shared" si="62"/>
        <v>94.619978534463527</v>
      </c>
      <c r="AM192">
        <v>2475030</v>
      </c>
      <c r="AN192">
        <f t="shared" si="63"/>
        <v>50.710917467189411</v>
      </c>
      <c r="AO192">
        <v>2333211</v>
      </c>
      <c r="AP192">
        <f t="shared" si="64"/>
        <v>44.717531692816614</v>
      </c>
      <c r="AQ192">
        <v>273393</v>
      </c>
      <c r="AR192">
        <f t="shared" si="65"/>
        <v>5.3800214655364789</v>
      </c>
      <c r="AS192">
        <v>139793</v>
      </c>
      <c r="AT192">
        <f t="shared" si="66"/>
        <v>2.7509458571790097</v>
      </c>
      <c r="AU192">
        <v>133600</v>
      </c>
      <c r="AV192">
        <f t="shared" si="67"/>
        <v>2.6290756083574696</v>
      </c>
      <c r="AW192">
        <v>1898488</v>
      </c>
      <c r="AX192">
        <f t="shared" si="68"/>
        <v>18.800019409149829</v>
      </c>
    </row>
    <row r="193" spans="1:50">
      <c r="A193" t="s">
        <v>146</v>
      </c>
      <c r="B193">
        <v>2020</v>
      </c>
      <c r="C193" t="s">
        <v>147</v>
      </c>
      <c r="D193">
        <v>735842</v>
      </c>
      <c r="E193">
        <v>375886</v>
      </c>
      <c r="F193">
        <f t="shared" si="46"/>
        <v>51.082433457182383</v>
      </c>
      <c r="G193">
        <v>359956</v>
      </c>
      <c r="H193">
        <f t="shared" si="47"/>
        <v>48.917566542817617</v>
      </c>
      <c r="I193">
        <v>616728</v>
      </c>
      <c r="J193">
        <f t="shared" si="48"/>
        <v>83.812557587090708</v>
      </c>
      <c r="K193">
        <v>22946</v>
      </c>
      <c r="L193">
        <f t="shared" si="49"/>
        <v>3.1183324681113609</v>
      </c>
      <c r="M193">
        <v>37741</v>
      </c>
      <c r="N193">
        <f t="shared" si="50"/>
        <v>5.1289543135618789</v>
      </c>
      <c r="O193">
        <v>11654</v>
      </c>
      <c r="P193">
        <f t="shared" si="51"/>
        <v>1.5837639058384816</v>
      </c>
      <c r="Q193">
        <v>998</v>
      </c>
      <c r="R193">
        <f t="shared" si="52"/>
        <v>0.13562694165323533</v>
      </c>
      <c r="S193">
        <v>8406</v>
      </c>
      <c r="T193">
        <f t="shared" si="53"/>
        <v>1.142364801139375</v>
      </c>
      <c r="U193">
        <v>23114</v>
      </c>
      <c r="V193">
        <f t="shared" si="54"/>
        <v>3.1411634562854527</v>
      </c>
      <c r="W193">
        <v>28902</v>
      </c>
      <c r="X193">
        <f t="shared" si="55"/>
        <v>3.9277453583785649</v>
      </c>
      <c r="Y193">
        <v>488087</v>
      </c>
      <c r="Z193">
        <f t="shared" si="56"/>
        <v>66.330407886475626</v>
      </c>
      <c r="AA193">
        <v>31951</v>
      </c>
      <c r="AB193">
        <f t="shared" si="57"/>
        <v>6.5461690231454632</v>
      </c>
      <c r="AC193">
        <v>126092</v>
      </c>
      <c r="AD193">
        <f t="shared" si="58"/>
        <v>25.833918952973551</v>
      </c>
      <c r="AE193">
        <v>178334</v>
      </c>
      <c r="AF193">
        <f t="shared" si="59"/>
        <v>36.537338630203223</v>
      </c>
      <c r="AG193">
        <v>151710</v>
      </c>
      <c r="AH193">
        <f t="shared" si="60"/>
        <v>31.082573393677766</v>
      </c>
      <c r="AI193">
        <v>408561</v>
      </c>
      <c r="AJ193">
        <f t="shared" si="61"/>
        <v>55.522924758304093</v>
      </c>
      <c r="AK193">
        <v>396372</v>
      </c>
      <c r="AL193">
        <f t="shared" si="62"/>
        <v>97.016602172013478</v>
      </c>
      <c r="AM193">
        <v>214194</v>
      </c>
      <c r="AN193">
        <f t="shared" si="63"/>
        <v>56.983766354692648</v>
      </c>
      <c r="AO193">
        <v>182178</v>
      </c>
      <c r="AP193">
        <f t="shared" si="64"/>
        <v>50.611185811599192</v>
      </c>
      <c r="AQ193">
        <v>12189</v>
      </c>
      <c r="AR193">
        <f t="shared" si="65"/>
        <v>2.9833978279865185</v>
      </c>
      <c r="AS193">
        <v>7353</v>
      </c>
      <c r="AT193">
        <f t="shared" si="66"/>
        <v>1.799731251881604</v>
      </c>
      <c r="AU193">
        <v>4836</v>
      </c>
      <c r="AV193">
        <f t="shared" si="67"/>
        <v>1.1836665761049145</v>
      </c>
      <c r="AW193">
        <v>103760</v>
      </c>
      <c r="AX193">
        <f t="shared" si="68"/>
        <v>14.100853172284268</v>
      </c>
    </row>
    <row r="194" spans="1:50">
      <c r="A194" t="s">
        <v>148</v>
      </c>
      <c r="B194">
        <v>2020</v>
      </c>
      <c r="C194" t="s">
        <v>149</v>
      </c>
      <c r="D194">
        <v>11350378</v>
      </c>
      <c r="E194">
        <v>5542805</v>
      </c>
      <c r="F194">
        <f t="shared" si="46"/>
        <v>48.833659989121067</v>
      </c>
      <c r="G194">
        <v>5807573</v>
      </c>
      <c r="H194">
        <f t="shared" si="47"/>
        <v>51.166340010878933</v>
      </c>
      <c r="I194">
        <v>8911439</v>
      </c>
      <c r="J194">
        <f t="shared" si="48"/>
        <v>78.512266287519239</v>
      </c>
      <c r="K194">
        <v>1380607</v>
      </c>
      <c r="L194">
        <f t="shared" si="49"/>
        <v>12.163533232109099</v>
      </c>
      <c r="M194">
        <v>19365</v>
      </c>
      <c r="N194">
        <f t="shared" si="50"/>
        <v>0.17061105806344071</v>
      </c>
      <c r="O194">
        <v>261067</v>
      </c>
      <c r="P194">
        <f t="shared" si="51"/>
        <v>2.3000731781796167</v>
      </c>
      <c r="Q194">
        <v>3753</v>
      </c>
      <c r="R194">
        <f t="shared" si="52"/>
        <v>3.3064978100288821E-2</v>
      </c>
      <c r="S194">
        <v>125526</v>
      </c>
      <c r="T194">
        <f t="shared" si="53"/>
        <v>1.1059191156453116</v>
      </c>
      <c r="U194">
        <v>402716</v>
      </c>
      <c r="V194">
        <f t="shared" si="54"/>
        <v>3.5480404264950471</v>
      </c>
      <c r="W194">
        <v>446298</v>
      </c>
      <c r="X194">
        <f t="shared" si="55"/>
        <v>3.9320100176399411</v>
      </c>
      <c r="Y194">
        <v>7864106</v>
      </c>
      <c r="Z194">
        <f t="shared" si="56"/>
        <v>69.284970068838234</v>
      </c>
      <c r="AA194">
        <v>702230</v>
      </c>
      <c r="AB194">
        <f t="shared" si="57"/>
        <v>8.9295591895633137</v>
      </c>
      <c r="AC194">
        <v>2561987</v>
      </c>
      <c r="AD194">
        <f t="shared" si="58"/>
        <v>32.578235847787404</v>
      </c>
      <c r="AE194">
        <v>2297086</v>
      </c>
      <c r="AF194">
        <f t="shared" si="59"/>
        <v>29.209753785109204</v>
      </c>
      <c r="AG194">
        <v>2302803</v>
      </c>
      <c r="AH194">
        <f t="shared" si="60"/>
        <v>29.282451177540082</v>
      </c>
      <c r="AI194">
        <v>5862628</v>
      </c>
      <c r="AJ194">
        <f t="shared" si="61"/>
        <v>51.651389936088478</v>
      </c>
      <c r="AK194">
        <v>5555969</v>
      </c>
      <c r="AL194">
        <f t="shared" si="62"/>
        <v>94.769257063555798</v>
      </c>
      <c r="AM194">
        <v>2878981</v>
      </c>
      <c r="AN194">
        <f t="shared" si="63"/>
        <v>51.940867484964748</v>
      </c>
      <c r="AO194">
        <v>2676988</v>
      </c>
      <c r="AP194">
        <f t="shared" si="64"/>
        <v>46.094780039785981</v>
      </c>
      <c r="AQ194">
        <v>306659</v>
      </c>
      <c r="AR194">
        <f t="shared" si="65"/>
        <v>5.2307429364442024</v>
      </c>
      <c r="AS194">
        <v>167673</v>
      </c>
      <c r="AT194">
        <f t="shared" si="66"/>
        <v>2.860031371596492</v>
      </c>
      <c r="AU194">
        <v>138986</v>
      </c>
      <c r="AV194">
        <f t="shared" si="67"/>
        <v>2.37071156484771</v>
      </c>
      <c r="AW194">
        <v>2007051</v>
      </c>
      <c r="AX194">
        <f t="shared" si="68"/>
        <v>17.682679819121443</v>
      </c>
    </row>
    <row r="195" spans="1:50">
      <c r="A195" t="s">
        <v>150</v>
      </c>
      <c r="B195">
        <v>2020</v>
      </c>
      <c r="C195" t="s">
        <v>151</v>
      </c>
      <c r="D195">
        <v>3833712</v>
      </c>
      <c r="E195">
        <v>1884969</v>
      </c>
      <c r="F195">
        <f t="shared" si="46"/>
        <v>49.168247380084892</v>
      </c>
      <c r="G195">
        <v>1948743</v>
      </c>
      <c r="H195">
        <f t="shared" si="47"/>
        <v>50.831752619915115</v>
      </c>
      <c r="I195">
        <v>2495435</v>
      </c>
      <c r="J195">
        <f t="shared" si="48"/>
        <v>65.091874402667699</v>
      </c>
      <c r="K195">
        <v>270319</v>
      </c>
      <c r="L195">
        <f t="shared" si="49"/>
        <v>7.0511034736046945</v>
      </c>
      <c r="M195">
        <v>295465</v>
      </c>
      <c r="N195">
        <f t="shared" si="50"/>
        <v>7.7070212890274492</v>
      </c>
      <c r="O195">
        <v>84934</v>
      </c>
      <c r="P195">
        <f t="shared" si="51"/>
        <v>2.215450717216108</v>
      </c>
      <c r="Q195">
        <v>6249</v>
      </c>
      <c r="R195">
        <f t="shared" si="52"/>
        <v>0.16300128961173921</v>
      </c>
      <c r="S195">
        <v>106541</v>
      </c>
      <c r="T195">
        <f t="shared" si="53"/>
        <v>2.7790559123898717</v>
      </c>
      <c r="U195">
        <v>335379</v>
      </c>
      <c r="V195">
        <f t="shared" si="54"/>
        <v>8.7481532259074228</v>
      </c>
      <c r="W195">
        <v>418919</v>
      </c>
      <c r="X195">
        <f t="shared" si="55"/>
        <v>10.927242317628449</v>
      </c>
      <c r="Y195">
        <v>2553018</v>
      </c>
      <c r="Z195">
        <f t="shared" si="56"/>
        <v>66.593891246916826</v>
      </c>
      <c r="AA195">
        <v>284646</v>
      </c>
      <c r="AB195">
        <f t="shared" si="57"/>
        <v>11.149392601227254</v>
      </c>
      <c r="AC195">
        <v>786869</v>
      </c>
      <c r="AD195">
        <f t="shared" si="58"/>
        <v>30.821130129125606</v>
      </c>
      <c r="AE195">
        <v>802428</v>
      </c>
      <c r="AF195">
        <f t="shared" si="59"/>
        <v>31.430565706939788</v>
      </c>
      <c r="AG195">
        <v>679075</v>
      </c>
      <c r="AH195">
        <f t="shared" si="60"/>
        <v>26.59891156270735</v>
      </c>
      <c r="AI195">
        <v>1860862</v>
      </c>
      <c r="AJ195">
        <f t="shared" si="61"/>
        <v>48.539431235314495</v>
      </c>
      <c r="AK195">
        <v>1767299</v>
      </c>
      <c r="AL195">
        <f t="shared" si="62"/>
        <v>94.972061335015709</v>
      </c>
      <c r="AM195">
        <v>938168</v>
      </c>
      <c r="AN195">
        <f t="shared" si="63"/>
        <v>49.771004191580872</v>
      </c>
      <c r="AO195">
        <v>829131</v>
      </c>
      <c r="AP195">
        <f t="shared" si="64"/>
        <v>42.546964889675039</v>
      </c>
      <c r="AQ195">
        <v>93563</v>
      </c>
      <c r="AR195">
        <f t="shared" si="65"/>
        <v>5.0279386649842923</v>
      </c>
      <c r="AS195">
        <v>51539</v>
      </c>
      <c r="AT195">
        <f t="shared" si="66"/>
        <v>2.7696304185909537</v>
      </c>
      <c r="AU195">
        <v>42024</v>
      </c>
      <c r="AV195">
        <f t="shared" si="67"/>
        <v>2.2583082463933382</v>
      </c>
      <c r="AW195">
        <v>776655</v>
      </c>
      <c r="AX195">
        <f t="shared" si="68"/>
        <v>20.258564023588626</v>
      </c>
    </row>
    <row r="196" spans="1:50">
      <c r="A196" t="s">
        <v>152</v>
      </c>
      <c r="B196">
        <v>2020</v>
      </c>
      <c r="C196" t="s">
        <v>153</v>
      </c>
      <c r="D196">
        <v>4096744</v>
      </c>
      <c r="E196">
        <v>2023788</v>
      </c>
      <c r="F196">
        <f t="shared" ref="F196:F259" si="69">(E196/D196)*100</f>
        <v>49.399913687552846</v>
      </c>
      <c r="G196">
        <v>2072956</v>
      </c>
      <c r="H196">
        <f t="shared" ref="H196:H259" si="70">(G196/D196)*100</f>
        <v>50.600086312447154</v>
      </c>
      <c r="I196">
        <v>3074006</v>
      </c>
      <c r="J196">
        <f t="shared" ref="J196:J259" si="71">(I196/$D196)*100</f>
        <v>75.035345142386248</v>
      </c>
      <c r="K196">
        <v>75536</v>
      </c>
      <c r="L196">
        <f t="shared" ref="L196:L259" si="72">(K196/$D196)*100</f>
        <v>1.8438057149775529</v>
      </c>
      <c r="M196">
        <v>43748</v>
      </c>
      <c r="N196">
        <f t="shared" ref="N196:N259" si="73">(M196/$D196)*100</f>
        <v>1.0678724372330808</v>
      </c>
      <c r="O196">
        <v>184478</v>
      </c>
      <c r="P196">
        <f t="shared" ref="P196:P259" si="74">(O196/$D196)*100</f>
        <v>4.5030394869681878</v>
      </c>
      <c r="Q196">
        <v>15994</v>
      </c>
      <c r="R196">
        <f t="shared" ref="R196:R259" si="75">(Q196/$D196)*100</f>
        <v>0.39040760174421441</v>
      </c>
      <c r="S196">
        <v>137447</v>
      </c>
      <c r="T196">
        <f t="shared" ref="T196:T259" si="76">(S196/$D196)*100</f>
        <v>3.3550302386480579</v>
      </c>
      <c r="U196">
        <v>250492</v>
      </c>
      <c r="V196">
        <f t="shared" ref="V196:V259" si="77">(U196/$D196)*100</f>
        <v>6.1144167172759634</v>
      </c>
      <c r="W196">
        <v>541178</v>
      </c>
      <c r="X196">
        <f t="shared" ref="X196:X259" si="78">(W196/$D196)*100</f>
        <v>13.209954051314899</v>
      </c>
      <c r="Y196">
        <v>2911240</v>
      </c>
      <c r="Z196">
        <f t="shared" ref="Z196:Z259" si="79">(Y196/$D196)*100</f>
        <v>71.062287514182003</v>
      </c>
      <c r="AA196">
        <v>255149</v>
      </c>
      <c r="AB196">
        <f t="shared" ref="AB196:AB259" si="80">(AA196/$Y196)*100</f>
        <v>8.7642722688613777</v>
      </c>
      <c r="AC196">
        <v>654965</v>
      </c>
      <c r="AD196">
        <f t="shared" ref="AD196:AD259" si="81">(AC196/$Y196)*100</f>
        <v>22.497801624050233</v>
      </c>
      <c r="AE196">
        <v>991958</v>
      </c>
      <c r="AF196">
        <f t="shared" ref="AF196:AF259" si="82">(AE196/$Y196)*100</f>
        <v>34.073384537173162</v>
      </c>
      <c r="AG196">
        <v>1009168</v>
      </c>
      <c r="AH196">
        <f t="shared" ref="AH196:AH259" si="83">(AG196/$Y196)*100</f>
        <v>34.664541569915222</v>
      </c>
      <c r="AI196">
        <v>2120495</v>
      </c>
      <c r="AJ196">
        <f t="shared" ref="AJ196:AJ259" si="84">(AI196/$D196)*100</f>
        <v>51.760495652156933</v>
      </c>
      <c r="AK196">
        <v>2006207</v>
      </c>
      <c r="AL196">
        <f t="shared" ref="AL196:AL259" si="85">(AK196/$AI196)*100</f>
        <v>94.61031504436464</v>
      </c>
      <c r="AM196">
        <v>1057034</v>
      </c>
      <c r="AN196">
        <f t="shared" ref="AN196:AN259" si="86">(AM196/$E196)*100</f>
        <v>52.230470780536301</v>
      </c>
      <c r="AO196">
        <v>949173</v>
      </c>
      <c r="AP196">
        <f t="shared" ref="AP196:AP259" si="87">(AO196/$G196)*100</f>
        <v>45.788381422471097</v>
      </c>
      <c r="AQ196">
        <v>114288</v>
      </c>
      <c r="AR196">
        <f t="shared" ref="AR196:AR259" si="88">(AQ196/$AI196)*100</f>
        <v>5.3896849556353583</v>
      </c>
      <c r="AS196">
        <v>61447</v>
      </c>
      <c r="AT196">
        <f t="shared" ref="AT196:AT259" si="89">(AS196/$AI196)*100</f>
        <v>2.8977667950172012</v>
      </c>
      <c r="AU196">
        <v>52841</v>
      </c>
      <c r="AV196">
        <f t="shared" ref="AV196:AV259" si="90">(AU196/$AI196)*100</f>
        <v>2.4919181606181575</v>
      </c>
      <c r="AW196">
        <v>675447</v>
      </c>
      <c r="AX196">
        <f t="shared" ref="AX196:AX259" si="91">(AW196/$D196)*100</f>
        <v>16.487410489891484</v>
      </c>
    </row>
    <row r="197" spans="1:50">
      <c r="A197" t="s">
        <v>154</v>
      </c>
      <c r="B197">
        <v>2020</v>
      </c>
      <c r="C197" t="s">
        <v>155</v>
      </c>
      <c r="D197">
        <v>12387061</v>
      </c>
      <c r="E197">
        <v>6043302</v>
      </c>
      <c r="F197">
        <f t="shared" si="69"/>
        <v>48.787214335991401</v>
      </c>
      <c r="G197">
        <v>6343759</v>
      </c>
      <c r="H197">
        <f t="shared" si="70"/>
        <v>51.212785664008599</v>
      </c>
      <c r="I197">
        <v>9415139</v>
      </c>
      <c r="J197">
        <f t="shared" si="71"/>
        <v>76.007852064343595</v>
      </c>
      <c r="K197">
        <v>1338472</v>
      </c>
      <c r="L197">
        <f t="shared" si="72"/>
        <v>10.805404122898885</v>
      </c>
      <c r="M197">
        <v>19619</v>
      </c>
      <c r="N197">
        <f t="shared" si="73"/>
        <v>0.1583830094967644</v>
      </c>
      <c r="O197">
        <v>434781</v>
      </c>
      <c r="P197">
        <f t="shared" si="74"/>
        <v>3.5099609180902553</v>
      </c>
      <c r="Q197">
        <v>4042</v>
      </c>
      <c r="R197">
        <f t="shared" si="75"/>
        <v>3.2630823405164468E-2</v>
      </c>
      <c r="S197">
        <v>304003</v>
      </c>
      <c r="T197">
        <f t="shared" si="76"/>
        <v>2.4541979731915422</v>
      </c>
      <c r="U197">
        <v>416891</v>
      </c>
      <c r="V197">
        <f t="shared" si="77"/>
        <v>3.3655360218214794</v>
      </c>
      <c r="W197">
        <v>938779</v>
      </c>
      <c r="X197">
        <f t="shared" si="78"/>
        <v>7.5787065228789947</v>
      </c>
      <c r="Y197">
        <v>8812474</v>
      </c>
      <c r="Z197">
        <f t="shared" si="79"/>
        <v>71.142573690401619</v>
      </c>
      <c r="AA197">
        <v>768604</v>
      </c>
      <c r="AB197">
        <f t="shared" si="80"/>
        <v>8.7217732500544116</v>
      </c>
      <c r="AC197">
        <v>2980840</v>
      </c>
      <c r="AD197">
        <f t="shared" si="81"/>
        <v>33.825234548209728</v>
      </c>
      <c r="AE197">
        <v>2171367</v>
      </c>
      <c r="AF197">
        <f t="shared" si="82"/>
        <v>24.639698227762146</v>
      </c>
      <c r="AG197">
        <v>2891663</v>
      </c>
      <c r="AH197">
        <f t="shared" si="83"/>
        <v>32.813293973973714</v>
      </c>
      <c r="AI197">
        <v>6491272</v>
      </c>
      <c r="AJ197">
        <f t="shared" si="84"/>
        <v>52.403649259497477</v>
      </c>
      <c r="AK197">
        <v>6146152</v>
      </c>
      <c r="AL197">
        <f t="shared" si="85"/>
        <v>94.683322467460911</v>
      </c>
      <c r="AM197">
        <v>3194857</v>
      </c>
      <c r="AN197">
        <f t="shared" si="86"/>
        <v>52.866082151777292</v>
      </c>
      <c r="AO197">
        <v>2951295</v>
      </c>
      <c r="AP197">
        <f t="shared" si="87"/>
        <v>46.522810844485107</v>
      </c>
      <c r="AQ197">
        <v>345120</v>
      </c>
      <c r="AR197">
        <f t="shared" si="88"/>
        <v>5.3166775325390772</v>
      </c>
      <c r="AS197">
        <v>187898</v>
      </c>
      <c r="AT197">
        <f t="shared" si="89"/>
        <v>2.8946252752927317</v>
      </c>
      <c r="AU197">
        <v>157222</v>
      </c>
      <c r="AV197">
        <f t="shared" si="90"/>
        <v>2.4220522572463454</v>
      </c>
      <c r="AW197">
        <v>1932736</v>
      </c>
      <c r="AX197">
        <f t="shared" si="91"/>
        <v>15.602861728056396</v>
      </c>
    </row>
    <row r="198" spans="1:50">
      <c r="A198" t="s">
        <v>156</v>
      </c>
      <c r="B198">
        <v>2020</v>
      </c>
      <c r="C198" t="s">
        <v>157</v>
      </c>
      <c r="D198">
        <v>1017028</v>
      </c>
      <c r="E198">
        <v>495847</v>
      </c>
      <c r="F198">
        <f t="shared" si="69"/>
        <v>48.754508233794944</v>
      </c>
      <c r="G198">
        <v>521181</v>
      </c>
      <c r="H198">
        <f t="shared" si="70"/>
        <v>51.245491766205063</v>
      </c>
      <c r="I198">
        <v>726790</v>
      </c>
      <c r="J198">
        <f t="shared" si="71"/>
        <v>71.462142635207684</v>
      </c>
      <c r="K198">
        <v>65392</v>
      </c>
      <c r="L198">
        <f t="shared" si="72"/>
        <v>6.4297148161112583</v>
      </c>
      <c r="M198">
        <v>4108</v>
      </c>
      <c r="N198">
        <f t="shared" si="73"/>
        <v>0.40392201591303289</v>
      </c>
      <c r="O198">
        <v>34161</v>
      </c>
      <c r="P198">
        <f t="shared" si="74"/>
        <v>3.3589045729321123</v>
      </c>
      <c r="Q198">
        <v>762</v>
      </c>
      <c r="R198">
        <f t="shared" si="75"/>
        <v>7.4924190877733957E-2</v>
      </c>
      <c r="S198">
        <v>57393</v>
      </c>
      <c r="T198">
        <f t="shared" si="76"/>
        <v>5.6432074633146776</v>
      </c>
      <c r="U198">
        <v>50458</v>
      </c>
      <c r="V198">
        <f t="shared" si="77"/>
        <v>4.9613186657594479</v>
      </c>
      <c r="W198">
        <v>163259</v>
      </c>
      <c r="X198">
        <f t="shared" si="78"/>
        <v>16.052557058409405</v>
      </c>
      <c r="Y198">
        <v>729347</v>
      </c>
      <c r="Z198">
        <f t="shared" si="79"/>
        <v>71.713561475200294</v>
      </c>
      <c r="AA198">
        <v>77201</v>
      </c>
      <c r="AB198">
        <f t="shared" si="80"/>
        <v>10.584947905455154</v>
      </c>
      <c r="AC198">
        <v>202794</v>
      </c>
      <c r="AD198">
        <f t="shared" si="81"/>
        <v>27.804872029363253</v>
      </c>
      <c r="AE198">
        <v>191468</v>
      </c>
      <c r="AF198">
        <f t="shared" si="82"/>
        <v>26.251976082715085</v>
      </c>
      <c r="AG198">
        <v>257884</v>
      </c>
      <c r="AH198">
        <f t="shared" si="83"/>
        <v>35.358203982466506</v>
      </c>
      <c r="AI198">
        <v>555514</v>
      </c>
      <c r="AJ198">
        <f t="shared" si="84"/>
        <v>54.621308361225061</v>
      </c>
      <c r="AK198">
        <v>525136</v>
      </c>
      <c r="AL198">
        <f t="shared" si="85"/>
        <v>94.531550960011813</v>
      </c>
      <c r="AM198">
        <v>269255</v>
      </c>
      <c r="AN198">
        <f t="shared" si="86"/>
        <v>54.302032683468894</v>
      </c>
      <c r="AO198">
        <v>255881</v>
      </c>
      <c r="AP198">
        <f t="shared" si="87"/>
        <v>49.096379184966452</v>
      </c>
      <c r="AQ198">
        <v>30378</v>
      </c>
      <c r="AR198">
        <f t="shared" si="88"/>
        <v>5.4684490399881911</v>
      </c>
      <c r="AS198">
        <v>16843</v>
      </c>
      <c r="AT198">
        <f t="shared" si="89"/>
        <v>3.0319667911159751</v>
      </c>
      <c r="AU198">
        <v>13535</v>
      </c>
      <c r="AV198">
        <f t="shared" si="90"/>
        <v>2.436482248872216</v>
      </c>
      <c r="AW198">
        <v>153980</v>
      </c>
      <c r="AX198">
        <f t="shared" si="91"/>
        <v>15.140192797051801</v>
      </c>
    </row>
    <row r="199" spans="1:50">
      <c r="A199" t="s">
        <v>158</v>
      </c>
      <c r="B199">
        <v>2020</v>
      </c>
      <c r="C199" t="s">
        <v>159</v>
      </c>
      <c r="D199">
        <v>4950181</v>
      </c>
      <c r="E199">
        <v>2382002</v>
      </c>
      <c r="F199">
        <f t="shared" si="69"/>
        <v>48.119493004397214</v>
      </c>
      <c r="G199">
        <v>2568179</v>
      </c>
      <c r="H199">
        <f t="shared" si="70"/>
        <v>51.880506995602779</v>
      </c>
      <c r="I199">
        <v>3153667</v>
      </c>
      <c r="J199">
        <f t="shared" si="71"/>
        <v>63.708114915393999</v>
      </c>
      <c r="K199">
        <v>1298877</v>
      </c>
      <c r="L199">
        <f t="shared" si="72"/>
        <v>26.23897994840997</v>
      </c>
      <c r="M199">
        <v>16603</v>
      </c>
      <c r="N199">
        <f t="shared" si="73"/>
        <v>0.33540187722428738</v>
      </c>
      <c r="O199">
        <v>81344</v>
      </c>
      <c r="P199">
        <f t="shared" si="74"/>
        <v>1.6432530446866489</v>
      </c>
      <c r="Q199">
        <v>3448</v>
      </c>
      <c r="R199">
        <f t="shared" si="75"/>
        <v>6.9654018711639024E-2</v>
      </c>
      <c r="S199">
        <v>100597</v>
      </c>
      <c r="T199">
        <f t="shared" si="76"/>
        <v>2.0321883179625151</v>
      </c>
      <c r="U199">
        <v>145086</v>
      </c>
      <c r="V199">
        <f t="shared" si="77"/>
        <v>2.9309231319016416</v>
      </c>
      <c r="W199">
        <v>287186</v>
      </c>
      <c r="X199">
        <f t="shared" si="78"/>
        <v>5.8015252371579953</v>
      </c>
      <c r="Y199">
        <v>3457655</v>
      </c>
      <c r="Z199">
        <f t="shared" si="79"/>
        <v>69.849062084800536</v>
      </c>
      <c r="AA199">
        <v>392312</v>
      </c>
      <c r="AB199">
        <f t="shared" si="80"/>
        <v>11.346186938835713</v>
      </c>
      <c r="AC199">
        <v>992267</v>
      </c>
      <c r="AD199">
        <f t="shared" si="81"/>
        <v>28.69768672698693</v>
      </c>
      <c r="AE199">
        <v>1059583</v>
      </c>
      <c r="AF199">
        <f t="shared" si="82"/>
        <v>30.64455534169835</v>
      </c>
      <c r="AG199">
        <v>1013493</v>
      </c>
      <c r="AH199">
        <f t="shared" si="83"/>
        <v>29.311570992479009</v>
      </c>
      <c r="AI199">
        <v>2426421</v>
      </c>
      <c r="AJ199">
        <f t="shared" si="84"/>
        <v>49.016813728629316</v>
      </c>
      <c r="AK199">
        <v>2293667</v>
      </c>
      <c r="AL199">
        <f t="shared" si="85"/>
        <v>94.528814249464546</v>
      </c>
      <c r="AM199">
        <v>1174893</v>
      </c>
      <c r="AN199">
        <f t="shared" si="86"/>
        <v>49.323762112710234</v>
      </c>
      <c r="AO199">
        <v>1118774</v>
      </c>
      <c r="AP199">
        <f t="shared" si="87"/>
        <v>43.562929219497548</v>
      </c>
      <c r="AQ199">
        <v>132754</v>
      </c>
      <c r="AR199">
        <f t="shared" si="88"/>
        <v>5.4711857505354597</v>
      </c>
      <c r="AS199">
        <v>66475</v>
      </c>
      <c r="AT199">
        <f t="shared" si="89"/>
        <v>2.7396317456863422</v>
      </c>
      <c r="AU199">
        <v>66279</v>
      </c>
      <c r="AV199">
        <f t="shared" si="90"/>
        <v>2.7315540048491171</v>
      </c>
      <c r="AW199">
        <v>969593</v>
      </c>
      <c r="AX199">
        <f t="shared" si="91"/>
        <v>19.58702116144844</v>
      </c>
    </row>
    <row r="200" spans="1:50">
      <c r="A200" t="s">
        <v>160</v>
      </c>
      <c r="B200">
        <v>2020</v>
      </c>
      <c r="C200" t="s">
        <v>161</v>
      </c>
      <c r="D200">
        <v>849910</v>
      </c>
      <c r="E200">
        <v>427072</v>
      </c>
      <c r="F200">
        <f t="shared" si="69"/>
        <v>50.249085197256186</v>
      </c>
      <c r="G200">
        <v>422838</v>
      </c>
      <c r="H200">
        <f t="shared" si="70"/>
        <v>49.750914802743814</v>
      </c>
      <c r="I200">
        <v>694005</v>
      </c>
      <c r="J200">
        <f t="shared" si="71"/>
        <v>81.656293019260858</v>
      </c>
      <c r="K200">
        <v>17687</v>
      </c>
      <c r="L200">
        <f t="shared" si="72"/>
        <v>2.0810438752338483</v>
      </c>
      <c r="M200">
        <v>70968</v>
      </c>
      <c r="N200">
        <f t="shared" si="73"/>
        <v>8.3500605946511985</v>
      </c>
      <c r="O200">
        <v>12039</v>
      </c>
      <c r="P200">
        <f t="shared" si="74"/>
        <v>1.4165029238389948</v>
      </c>
      <c r="Q200">
        <v>500</v>
      </c>
      <c r="R200">
        <f t="shared" si="75"/>
        <v>5.8829758445011829E-2</v>
      </c>
      <c r="S200">
        <v>7035</v>
      </c>
      <c r="T200">
        <f t="shared" si="76"/>
        <v>0.82773470132131644</v>
      </c>
      <c r="U200">
        <v>28780</v>
      </c>
      <c r="V200">
        <f t="shared" si="77"/>
        <v>3.3862408960948804</v>
      </c>
      <c r="W200">
        <v>34326</v>
      </c>
      <c r="X200">
        <f t="shared" si="78"/>
        <v>4.0387805767669516</v>
      </c>
      <c r="Y200">
        <v>567587</v>
      </c>
      <c r="Z200">
        <f t="shared" si="79"/>
        <v>66.782012213057854</v>
      </c>
      <c r="AA200">
        <v>42248</v>
      </c>
      <c r="AB200">
        <f t="shared" si="80"/>
        <v>7.443440388874305</v>
      </c>
      <c r="AC200">
        <v>169732</v>
      </c>
      <c r="AD200">
        <f t="shared" si="81"/>
        <v>29.904138044035538</v>
      </c>
      <c r="AE200">
        <v>186809</v>
      </c>
      <c r="AF200">
        <f t="shared" si="82"/>
        <v>32.912839793723251</v>
      </c>
      <c r="AG200">
        <v>168798</v>
      </c>
      <c r="AH200">
        <f t="shared" si="83"/>
        <v>29.739581773366901</v>
      </c>
      <c r="AI200">
        <v>458036</v>
      </c>
      <c r="AJ200">
        <f t="shared" si="84"/>
        <v>53.892294478238867</v>
      </c>
      <c r="AK200">
        <v>442317</v>
      </c>
      <c r="AL200">
        <f t="shared" si="85"/>
        <v>96.568173680671393</v>
      </c>
      <c r="AM200">
        <v>233685</v>
      </c>
      <c r="AN200">
        <f t="shared" si="86"/>
        <v>54.717939832159445</v>
      </c>
      <c r="AO200">
        <v>208632</v>
      </c>
      <c r="AP200">
        <f t="shared" si="87"/>
        <v>49.340882323726817</v>
      </c>
      <c r="AQ200">
        <v>15719</v>
      </c>
      <c r="AR200">
        <f t="shared" si="88"/>
        <v>3.4318263193286116</v>
      </c>
      <c r="AS200">
        <v>9376</v>
      </c>
      <c r="AT200">
        <f t="shared" si="89"/>
        <v>2.0470006724362277</v>
      </c>
      <c r="AU200">
        <v>6343</v>
      </c>
      <c r="AV200">
        <f t="shared" si="90"/>
        <v>1.3848256468923841</v>
      </c>
      <c r="AW200">
        <v>142619</v>
      </c>
      <c r="AX200">
        <f t="shared" si="91"/>
        <v>16.780482639338281</v>
      </c>
    </row>
    <row r="201" spans="1:50">
      <c r="A201" t="s">
        <v>162</v>
      </c>
      <c r="B201">
        <v>2020</v>
      </c>
      <c r="C201" t="s">
        <v>163</v>
      </c>
      <c r="D201">
        <v>6603468</v>
      </c>
      <c r="E201">
        <v>3206791</v>
      </c>
      <c r="F201">
        <f t="shared" si="69"/>
        <v>48.562225182283008</v>
      </c>
      <c r="G201">
        <v>3396677</v>
      </c>
      <c r="H201">
        <f t="shared" si="70"/>
        <v>51.437774817716999</v>
      </c>
      <c r="I201">
        <v>4858780</v>
      </c>
      <c r="J201">
        <f t="shared" si="71"/>
        <v>73.579216254247015</v>
      </c>
      <c r="K201">
        <v>1086744</v>
      </c>
      <c r="L201">
        <f t="shared" si="72"/>
        <v>16.457170686675546</v>
      </c>
      <c r="M201">
        <v>16387</v>
      </c>
      <c r="N201">
        <f t="shared" si="73"/>
        <v>0.24815748331028484</v>
      </c>
      <c r="O201">
        <v>120209</v>
      </c>
      <c r="P201">
        <f t="shared" si="74"/>
        <v>1.8203919516229956</v>
      </c>
      <c r="Q201">
        <v>3659</v>
      </c>
      <c r="R201">
        <f t="shared" si="75"/>
        <v>5.5410278356766478E-2</v>
      </c>
      <c r="S201">
        <v>101485</v>
      </c>
      <c r="T201">
        <f t="shared" si="76"/>
        <v>1.5368439734999852</v>
      </c>
      <c r="U201">
        <v>193623</v>
      </c>
      <c r="V201">
        <f t="shared" si="77"/>
        <v>2.9321411113069678</v>
      </c>
      <c r="W201">
        <v>369225</v>
      </c>
      <c r="X201">
        <f t="shared" si="78"/>
        <v>5.591380165694753</v>
      </c>
      <c r="Y201">
        <v>4570760</v>
      </c>
      <c r="Z201">
        <f t="shared" si="79"/>
        <v>69.217568707836548</v>
      </c>
      <c r="AA201">
        <v>521652</v>
      </c>
      <c r="AB201">
        <f t="shared" si="80"/>
        <v>11.41280662296861</v>
      </c>
      <c r="AC201">
        <v>1445977</v>
      </c>
      <c r="AD201">
        <f t="shared" si="81"/>
        <v>31.635373548381452</v>
      </c>
      <c r="AE201">
        <v>1299212</v>
      </c>
      <c r="AF201">
        <f t="shared" si="82"/>
        <v>28.424419571362314</v>
      </c>
      <c r="AG201">
        <v>1303919</v>
      </c>
      <c r="AH201">
        <f t="shared" si="83"/>
        <v>28.527400257287628</v>
      </c>
      <c r="AI201">
        <v>3301734</v>
      </c>
      <c r="AJ201">
        <f t="shared" si="84"/>
        <v>50</v>
      </c>
      <c r="AK201">
        <v>3127054</v>
      </c>
      <c r="AL201">
        <f t="shared" si="85"/>
        <v>94.709446611992362</v>
      </c>
      <c r="AM201">
        <v>1629397</v>
      </c>
      <c r="AN201">
        <f t="shared" si="86"/>
        <v>50.81082614988005</v>
      </c>
      <c r="AO201">
        <v>1497657</v>
      </c>
      <c r="AP201">
        <f t="shared" si="87"/>
        <v>44.09182857245478</v>
      </c>
      <c r="AQ201">
        <v>174680</v>
      </c>
      <c r="AR201">
        <f t="shared" si="88"/>
        <v>5.290553388007635</v>
      </c>
      <c r="AS201">
        <v>87551</v>
      </c>
      <c r="AT201">
        <f t="shared" si="89"/>
        <v>2.6516672754376942</v>
      </c>
      <c r="AU201">
        <v>87129</v>
      </c>
      <c r="AV201">
        <f t="shared" si="90"/>
        <v>2.6388861125699403</v>
      </c>
      <c r="AW201">
        <v>1278381</v>
      </c>
      <c r="AX201">
        <f t="shared" si="91"/>
        <v>19.359236691992756</v>
      </c>
    </row>
    <row r="202" spans="1:50">
      <c r="A202" t="s">
        <v>164</v>
      </c>
      <c r="B202">
        <v>2020</v>
      </c>
      <c r="C202" t="s">
        <v>165</v>
      </c>
      <c r="D202">
        <v>28013446</v>
      </c>
      <c r="E202">
        <v>13808009</v>
      </c>
      <c r="F202">
        <f t="shared" si="69"/>
        <v>49.290647783924904</v>
      </c>
      <c r="G202">
        <v>14205437</v>
      </c>
      <c r="H202">
        <f t="shared" si="70"/>
        <v>50.709352216075096</v>
      </c>
      <c r="I202">
        <v>11600409</v>
      </c>
      <c r="J202">
        <f t="shared" si="71"/>
        <v>41.410146398982832</v>
      </c>
      <c r="K202">
        <v>3325354</v>
      </c>
      <c r="L202">
        <f t="shared" si="72"/>
        <v>11.870563871363773</v>
      </c>
      <c r="M202">
        <v>134085</v>
      </c>
      <c r="N202">
        <f t="shared" si="73"/>
        <v>0.4786451477622567</v>
      </c>
      <c r="O202">
        <v>1399043</v>
      </c>
      <c r="P202">
        <f t="shared" si="74"/>
        <v>4.9941838644199645</v>
      </c>
      <c r="Q202">
        <v>24581</v>
      </c>
      <c r="R202">
        <f t="shared" si="75"/>
        <v>8.77471482801509E-2</v>
      </c>
      <c r="S202">
        <v>1757685</v>
      </c>
      <c r="T202">
        <f t="shared" si="76"/>
        <v>6.274433356039097</v>
      </c>
      <c r="U202">
        <v>1955185</v>
      </c>
      <c r="V202">
        <f t="shared" si="77"/>
        <v>6.9794519389010548</v>
      </c>
      <c r="W202">
        <v>11095497</v>
      </c>
      <c r="X202">
        <f t="shared" si="78"/>
        <v>39.60775479032462</v>
      </c>
      <c r="Y202">
        <v>18116583</v>
      </c>
      <c r="Z202">
        <f t="shared" si="79"/>
        <v>64.671026192207833</v>
      </c>
      <c r="AA202">
        <v>2786400</v>
      </c>
      <c r="AB202">
        <f t="shared" si="80"/>
        <v>15.380383817411925</v>
      </c>
      <c r="AC202">
        <v>4427282</v>
      </c>
      <c r="AD202">
        <f t="shared" si="81"/>
        <v>24.437731993941682</v>
      </c>
      <c r="AE202">
        <v>5262249</v>
      </c>
      <c r="AF202">
        <f t="shared" si="82"/>
        <v>29.046586765285703</v>
      </c>
      <c r="AG202">
        <v>5640652</v>
      </c>
      <c r="AH202">
        <f t="shared" si="83"/>
        <v>31.135297423360687</v>
      </c>
      <c r="AI202">
        <v>14157732</v>
      </c>
      <c r="AJ202">
        <f t="shared" si="84"/>
        <v>50.539058993313425</v>
      </c>
      <c r="AK202">
        <v>13413366</v>
      </c>
      <c r="AL202">
        <f t="shared" si="85"/>
        <v>94.742335848707967</v>
      </c>
      <c r="AM202">
        <v>7274494</v>
      </c>
      <c r="AN202">
        <f t="shared" si="86"/>
        <v>52.683149322976256</v>
      </c>
      <c r="AO202">
        <v>6138872</v>
      </c>
      <c r="AP202">
        <f t="shared" si="87"/>
        <v>43.214946502525756</v>
      </c>
      <c r="AQ202">
        <v>744366</v>
      </c>
      <c r="AR202">
        <f t="shared" si="88"/>
        <v>5.2576641512920288</v>
      </c>
      <c r="AS202">
        <v>396359</v>
      </c>
      <c r="AT202">
        <f t="shared" si="89"/>
        <v>2.7995938897557888</v>
      </c>
      <c r="AU202">
        <v>348007</v>
      </c>
      <c r="AV202">
        <f t="shared" si="90"/>
        <v>2.4580702615362404</v>
      </c>
      <c r="AW202">
        <v>5341356</v>
      </c>
      <c r="AX202">
        <f t="shared" si="91"/>
        <v>19.067115127499846</v>
      </c>
    </row>
    <row r="203" spans="1:50">
      <c r="A203" t="s">
        <v>166</v>
      </c>
      <c r="B203">
        <v>2020</v>
      </c>
      <c r="C203" t="s">
        <v>167</v>
      </c>
      <c r="D203">
        <v>3102049</v>
      </c>
      <c r="E203">
        <v>1557828</v>
      </c>
      <c r="F203">
        <f t="shared" si="69"/>
        <v>50.219322776655041</v>
      </c>
      <c r="G203">
        <v>1544221</v>
      </c>
      <c r="H203">
        <f t="shared" si="70"/>
        <v>49.780677223344952</v>
      </c>
      <c r="I203">
        <v>2421120</v>
      </c>
      <c r="J203">
        <f t="shared" si="71"/>
        <v>78.049057252158178</v>
      </c>
      <c r="K203">
        <v>36453</v>
      </c>
      <c r="L203">
        <f t="shared" si="72"/>
        <v>1.175126505093891</v>
      </c>
      <c r="M203">
        <v>32271</v>
      </c>
      <c r="N203">
        <f t="shared" si="73"/>
        <v>1.0403123870706104</v>
      </c>
      <c r="O203">
        <v>71445</v>
      </c>
      <c r="P203">
        <f t="shared" si="74"/>
        <v>2.3031551081236947</v>
      </c>
      <c r="Q203">
        <v>29020</v>
      </c>
      <c r="R203">
        <f t="shared" si="75"/>
        <v>0.93551068986982477</v>
      </c>
      <c r="S203">
        <v>156797</v>
      </c>
      <c r="T203">
        <f t="shared" si="76"/>
        <v>5.0546267966753584</v>
      </c>
      <c r="U203">
        <v>131249</v>
      </c>
      <c r="V203">
        <f t="shared" si="77"/>
        <v>4.2310421273164929</v>
      </c>
      <c r="W203">
        <v>437136</v>
      </c>
      <c r="X203">
        <f t="shared" si="78"/>
        <v>14.091847034008811</v>
      </c>
      <c r="Y203">
        <v>1848884</v>
      </c>
      <c r="Z203">
        <f t="shared" si="79"/>
        <v>59.602024339396323</v>
      </c>
      <c r="AA203">
        <v>128471</v>
      </c>
      <c r="AB203">
        <f t="shared" si="80"/>
        <v>6.9485700563150523</v>
      </c>
      <c r="AC203">
        <v>418305</v>
      </c>
      <c r="AD203">
        <f t="shared" si="81"/>
        <v>22.624729296159195</v>
      </c>
      <c r="AE203">
        <v>656724</v>
      </c>
      <c r="AF203">
        <f t="shared" si="82"/>
        <v>35.520021807749977</v>
      </c>
      <c r="AG203">
        <v>645384</v>
      </c>
      <c r="AH203">
        <f t="shared" si="83"/>
        <v>34.906678839775779</v>
      </c>
      <c r="AI203">
        <v>1583632</v>
      </c>
      <c r="AJ203">
        <f t="shared" si="84"/>
        <v>51.051160055821164</v>
      </c>
      <c r="AK203">
        <v>1526764</v>
      </c>
      <c r="AL203">
        <f t="shared" si="85"/>
        <v>96.409014215423781</v>
      </c>
      <c r="AM203">
        <v>845623</v>
      </c>
      <c r="AN203">
        <f t="shared" si="86"/>
        <v>54.282180060956662</v>
      </c>
      <c r="AO203">
        <v>681141</v>
      </c>
      <c r="AP203">
        <f t="shared" si="87"/>
        <v>44.10903620660514</v>
      </c>
      <c r="AQ203">
        <v>56868</v>
      </c>
      <c r="AR203">
        <f t="shared" si="88"/>
        <v>3.5909857845762145</v>
      </c>
      <c r="AS203">
        <v>31820</v>
      </c>
      <c r="AT203">
        <f t="shared" si="89"/>
        <v>2.00930519211534</v>
      </c>
      <c r="AU203">
        <v>25048</v>
      </c>
      <c r="AV203">
        <f t="shared" si="90"/>
        <v>1.5816805924608748</v>
      </c>
      <c r="AW203">
        <v>394526</v>
      </c>
      <c r="AX203">
        <f t="shared" si="91"/>
        <v>12.718238815698916</v>
      </c>
    </row>
    <row r="204" spans="1:50">
      <c r="A204" t="s">
        <v>168</v>
      </c>
      <c r="B204">
        <v>2020</v>
      </c>
      <c r="C204" t="s">
        <v>169</v>
      </c>
      <c r="D204">
        <v>599938</v>
      </c>
      <c r="E204">
        <v>295989</v>
      </c>
      <c r="F204">
        <f t="shared" si="69"/>
        <v>49.336598115138564</v>
      </c>
      <c r="G204">
        <v>303949</v>
      </c>
      <c r="H204">
        <f t="shared" si="70"/>
        <v>50.663401884861436</v>
      </c>
      <c r="I204">
        <v>556026</v>
      </c>
      <c r="J204">
        <f t="shared" si="71"/>
        <v>92.680576992955949</v>
      </c>
      <c r="K204">
        <v>7130</v>
      </c>
      <c r="L204">
        <f t="shared" si="72"/>
        <v>1.1884561404678484</v>
      </c>
      <c r="M204">
        <v>1805</v>
      </c>
      <c r="N204">
        <f t="shared" si="73"/>
        <v>0.30086442265700791</v>
      </c>
      <c r="O204">
        <v>9269</v>
      </c>
      <c r="P204">
        <f t="shared" si="74"/>
        <v>1.5449929826082029</v>
      </c>
      <c r="Q204">
        <v>195</v>
      </c>
      <c r="R204">
        <f t="shared" si="75"/>
        <v>3.2503358680396971E-2</v>
      </c>
      <c r="S204">
        <v>2425</v>
      </c>
      <c r="T204">
        <f t="shared" si="76"/>
        <v>0.40420843487160341</v>
      </c>
      <c r="U204">
        <v>16255</v>
      </c>
      <c r="V204">
        <f t="shared" si="77"/>
        <v>2.7094466428197581</v>
      </c>
      <c r="W204">
        <v>11104</v>
      </c>
      <c r="X204">
        <f t="shared" si="78"/>
        <v>1.8508579219852717</v>
      </c>
      <c r="Y204">
        <v>436793</v>
      </c>
      <c r="Z204">
        <f t="shared" si="79"/>
        <v>72.806356656854547</v>
      </c>
      <c r="AA204">
        <v>27516</v>
      </c>
      <c r="AB204">
        <f t="shared" si="80"/>
        <v>6.2995515038015721</v>
      </c>
      <c r="AC204">
        <v>122978</v>
      </c>
      <c r="AD204">
        <f t="shared" si="81"/>
        <v>28.154755227304467</v>
      </c>
      <c r="AE204">
        <v>111743</v>
      </c>
      <c r="AF204">
        <f t="shared" si="82"/>
        <v>25.58259862223067</v>
      </c>
      <c r="AG204">
        <v>174556</v>
      </c>
      <c r="AH204">
        <f t="shared" si="83"/>
        <v>39.963094646663293</v>
      </c>
      <c r="AI204">
        <v>334375</v>
      </c>
      <c r="AJ204">
        <f t="shared" si="84"/>
        <v>55.734925942347381</v>
      </c>
      <c r="AK204">
        <v>322041</v>
      </c>
      <c r="AL204">
        <f t="shared" si="85"/>
        <v>96.31132710280373</v>
      </c>
      <c r="AM204">
        <v>163231</v>
      </c>
      <c r="AN204">
        <f t="shared" si="86"/>
        <v>55.147657514299517</v>
      </c>
      <c r="AO204">
        <v>158810</v>
      </c>
      <c r="AP204">
        <f t="shared" si="87"/>
        <v>52.248897018907783</v>
      </c>
      <c r="AQ204">
        <v>12334</v>
      </c>
      <c r="AR204">
        <f t="shared" si="88"/>
        <v>3.6886728971962617</v>
      </c>
      <c r="AS204">
        <v>7477</v>
      </c>
      <c r="AT204">
        <f t="shared" si="89"/>
        <v>2.2361121495327105</v>
      </c>
      <c r="AU204">
        <v>4857</v>
      </c>
      <c r="AV204">
        <f t="shared" si="90"/>
        <v>1.4525607476635514</v>
      </c>
      <c r="AW204">
        <v>87290</v>
      </c>
      <c r="AX204">
        <f t="shared" si="91"/>
        <v>14.549836816471034</v>
      </c>
    </row>
    <row r="205" spans="1:50">
      <c r="A205" t="s">
        <v>170</v>
      </c>
      <c r="B205">
        <v>2020</v>
      </c>
      <c r="C205" t="s">
        <v>171</v>
      </c>
      <c r="D205">
        <v>8255575</v>
      </c>
      <c r="E205">
        <v>4027815</v>
      </c>
      <c r="F205">
        <f t="shared" si="69"/>
        <v>48.789030443064227</v>
      </c>
      <c r="G205">
        <v>4227760</v>
      </c>
      <c r="H205">
        <f t="shared" si="70"/>
        <v>51.210969556935773</v>
      </c>
      <c r="I205">
        <v>5072390</v>
      </c>
      <c r="J205">
        <f t="shared" si="71"/>
        <v>61.441995257750072</v>
      </c>
      <c r="K205">
        <v>1546295</v>
      </c>
      <c r="L205">
        <f t="shared" si="72"/>
        <v>18.730312546370183</v>
      </c>
      <c r="M205">
        <v>21343</v>
      </c>
      <c r="N205">
        <f t="shared" si="73"/>
        <v>0.25852832782695334</v>
      </c>
      <c r="O205">
        <v>561322</v>
      </c>
      <c r="P205">
        <f t="shared" si="74"/>
        <v>6.7993083461781882</v>
      </c>
      <c r="Q205">
        <v>5568</v>
      </c>
      <c r="R205">
        <f t="shared" si="75"/>
        <v>6.7445332396592603E-2</v>
      </c>
      <c r="S205">
        <v>234821</v>
      </c>
      <c r="T205">
        <f t="shared" si="76"/>
        <v>2.844393031375767</v>
      </c>
      <c r="U205">
        <v>392308</v>
      </c>
      <c r="V205">
        <f t="shared" si="77"/>
        <v>4.7520372596699803</v>
      </c>
      <c r="W205">
        <v>786973</v>
      </c>
      <c r="X205">
        <f t="shared" si="78"/>
        <v>9.5326249231579876</v>
      </c>
      <c r="Y205">
        <v>5733927</v>
      </c>
      <c r="Z205">
        <f t="shared" si="79"/>
        <v>69.455210569827059</v>
      </c>
      <c r="AA205">
        <v>539195</v>
      </c>
      <c r="AB205">
        <f t="shared" si="80"/>
        <v>9.4035902445217747</v>
      </c>
      <c r="AC205">
        <v>1351640</v>
      </c>
      <c r="AD205">
        <f t="shared" si="81"/>
        <v>23.572675410761246</v>
      </c>
      <c r="AE205">
        <v>1548116</v>
      </c>
      <c r="AF205">
        <f t="shared" si="82"/>
        <v>26.999227579981401</v>
      </c>
      <c r="AG205">
        <v>2294976</v>
      </c>
      <c r="AH205">
        <f t="shared" si="83"/>
        <v>40.024506764735577</v>
      </c>
      <c r="AI205">
        <v>4346483</v>
      </c>
      <c r="AJ205">
        <f t="shared" si="84"/>
        <v>52.649064420103983</v>
      </c>
      <c r="AK205">
        <v>4148070</v>
      </c>
      <c r="AL205">
        <f t="shared" si="85"/>
        <v>95.435090853915682</v>
      </c>
      <c r="AM205">
        <v>2143112</v>
      </c>
      <c r="AN205">
        <f t="shared" si="86"/>
        <v>53.20780621751495</v>
      </c>
      <c r="AO205">
        <v>2004958</v>
      </c>
      <c r="AP205">
        <f t="shared" si="87"/>
        <v>47.423647510738547</v>
      </c>
      <c r="AQ205">
        <v>198413</v>
      </c>
      <c r="AR205">
        <f t="shared" si="88"/>
        <v>4.5649091460843172</v>
      </c>
      <c r="AS205">
        <v>103712</v>
      </c>
      <c r="AT205">
        <f t="shared" si="89"/>
        <v>2.3861130941959279</v>
      </c>
      <c r="AU205">
        <v>94701</v>
      </c>
      <c r="AV205">
        <f t="shared" si="90"/>
        <v>2.1787960518883889</v>
      </c>
      <c r="AW205">
        <v>1091514</v>
      </c>
      <c r="AX205">
        <f t="shared" si="91"/>
        <v>13.221538172689366</v>
      </c>
    </row>
    <row r="206" spans="1:50">
      <c r="A206" t="s">
        <v>172</v>
      </c>
      <c r="B206">
        <v>2020</v>
      </c>
      <c r="C206" t="s">
        <v>173</v>
      </c>
      <c r="D206">
        <v>7372433</v>
      </c>
      <c r="E206">
        <v>3674738</v>
      </c>
      <c r="F206">
        <f t="shared" si="69"/>
        <v>49.844305129663432</v>
      </c>
      <c r="G206">
        <v>3697695</v>
      </c>
      <c r="H206">
        <f t="shared" si="70"/>
        <v>50.155694870336568</v>
      </c>
      <c r="I206">
        <v>4983645</v>
      </c>
      <c r="J206">
        <f t="shared" si="71"/>
        <v>67.598376275511768</v>
      </c>
      <c r="K206">
        <v>279672</v>
      </c>
      <c r="L206">
        <f t="shared" si="72"/>
        <v>3.7934831011689081</v>
      </c>
      <c r="M206">
        <v>88287</v>
      </c>
      <c r="N206">
        <f t="shared" si="73"/>
        <v>1.1975286855777461</v>
      </c>
      <c r="O206">
        <v>652490</v>
      </c>
      <c r="P206">
        <f t="shared" si="74"/>
        <v>8.8504025740213574</v>
      </c>
      <c r="Q206">
        <v>49825</v>
      </c>
      <c r="R206">
        <f t="shared" si="75"/>
        <v>0.67582845446001338</v>
      </c>
      <c r="S206">
        <v>353168</v>
      </c>
      <c r="T206">
        <f t="shared" si="76"/>
        <v>4.7903860231757953</v>
      </c>
      <c r="U206">
        <v>517625</v>
      </c>
      <c r="V206">
        <f t="shared" si="77"/>
        <v>7.0210878823856389</v>
      </c>
      <c r="W206">
        <v>951688</v>
      </c>
      <c r="X206">
        <f t="shared" si="78"/>
        <v>12.908737183505092</v>
      </c>
      <c r="Y206">
        <v>5143945</v>
      </c>
      <c r="Z206">
        <f t="shared" si="79"/>
        <v>69.772692406970677</v>
      </c>
      <c r="AA206">
        <v>422169</v>
      </c>
      <c r="AB206">
        <f t="shared" si="80"/>
        <v>8.207105635849528</v>
      </c>
      <c r="AC206">
        <v>1114118</v>
      </c>
      <c r="AD206">
        <f t="shared" si="81"/>
        <v>21.658824112621733</v>
      </c>
      <c r="AE206">
        <v>1707510</v>
      </c>
      <c r="AF206">
        <f t="shared" si="82"/>
        <v>33.194561761449627</v>
      </c>
      <c r="AG206">
        <v>1900148</v>
      </c>
      <c r="AH206">
        <f t="shared" si="83"/>
        <v>36.939508490079113</v>
      </c>
      <c r="AI206">
        <v>3832036</v>
      </c>
      <c r="AJ206">
        <f t="shared" si="84"/>
        <v>51.977902003314234</v>
      </c>
      <c r="AK206">
        <v>3647633</v>
      </c>
      <c r="AL206">
        <f t="shared" si="85"/>
        <v>95.187858360412065</v>
      </c>
      <c r="AM206">
        <v>1956003</v>
      </c>
      <c r="AN206">
        <f t="shared" si="86"/>
        <v>53.228366212774901</v>
      </c>
      <c r="AO206">
        <v>1691630</v>
      </c>
      <c r="AP206">
        <f t="shared" si="87"/>
        <v>45.748229640357039</v>
      </c>
      <c r="AQ206">
        <v>184403</v>
      </c>
      <c r="AR206">
        <f t="shared" si="88"/>
        <v>4.8121416395879368</v>
      </c>
      <c r="AS206">
        <v>102293</v>
      </c>
      <c r="AT206">
        <f t="shared" si="89"/>
        <v>2.6694164668599147</v>
      </c>
      <c r="AU206">
        <v>82110</v>
      </c>
      <c r="AV206">
        <f t="shared" si="90"/>
        <v>2.1427251727280225</v>
      </c>
      <c r="AW206">
        <v>985322</v>
      </c>
      <c r="AX206">
        <f t="shared" si="91"/>
        <v>13.364950213857488</v>
      </c>
    </row>
    <row r="207" spans="1:50">
      <c r="A207" t="s">
        <v>174</v>
      </c>
      <c r="B207">
        <v>2020</v>
      </c>
      <c r="C207" t="s">
        <v>175</v>
      </c>
      <c r="D207">
        <v>1755591</v>
      </c>
      <c r="E207">
        <v>863591</v>
      </c>
      <c r="F207">
        <f t="shared" si="69"/>
        <v>49.190899247034196</v>
      </c>
      <c r="G207">
        <v>892000</v>
      </c>
      <c r="H207">
        <f t="shared" si="70"/>
        <v>50.809100752965804</v>
      </c>
      <c r="I207">
        <v>1614275</v>
      </c>
      <c r="J207">
        <f t="shared" si="71"/>
        <v>91.950516948423626</v>
      </c>
      <c r="K207">
        <v>56554</v>
      </c>
      <c r="L207">
        <f t="shared" si="72"/>
        <v>3.2213653407883727</v>
      </c>
      <c r="M207">
        <v>2945</v>
      </c>
      <c r="N207">
        <f t="shared" si="73"/>
        <v>0.16774977771018421</v>
      </c>
      <c r="O207">
        <v>13952</v>
      </c>
      <c r="P207">
        <f t="shared" si="74"/>
        <v>0.79471813195670282</v>
      </c>
      <c r="Q207">
        <v>468</v>
      </c>
      <c r="R207">
        <f t="shared" si="75"/>
        <v>2.6657689632721974E-2</v>
      </c>
      <c r="S207">
        <v>8761</v>
      </c>
      <c r="T207">
        <f t="shared" si="76"/>
        <v>0.49903422835956668</v>
      </c>
      <c r="U207">
        <v>42222</v>
      </c>
      <c r="V207">
        <f t="shared" si="77"/>
        <v>2.4050020762239042</v>
      </c>
      <c r="W207">
        <v>26647</v>
      </c>
      <c r="X207">
        <f t="shared" si="78"/>
        <v>1.5178364436819283</v>
      </c>
      <c r="Y207">
        <v>1258827</v>
      </c>
      <c r="Z207">
        <f t="shared" si="79"/>
        <v>71.703887750620737</v>
      </c>
      <c r="AA207">
        <v>152246</v>
      </c>
      <c r="AB207">
        <f t="shared" si="80"/>
        <v>12.094275067185563</v>
      </c>
      <c r="AC207">
        <v>501021</v>
      </c>
      <c r="AD207">
        <f t="shared" si="81"/>
        <v>39.800623914167716</v>
      </c>
      <c r="AE207">
        <v>333581</v>
      </c>
      <c r="AF207">
        <f t="shared" si="82"/>
        <v>26.499352174683256</v>
      </c>
      <c r="AG207">
        <v>271979</v>
      </c>
      <c r="AH207">
        <f t="shared" si="83"/>
        <v>21.605748843963468</v>
      </c>
      <c r="AI207">
        <v>789610</v>
      </c>
      <c r="AJ207">
        <f t="shared" si="84"/>
        <v>44.976876732678619</v>
      </c>
      <c r="AK207">
        <v>738732</v>
      </c>
      <c r="AL207">
        <f t="shared" si="85"/>
        <v>93.556565899621333</v>
      </c>
      <c r="AM207">
        <v>387942</v>
      </c>
      <c r="AN207">
        <f t="shared" si="86"/>
        <v>44.92195958503504</v>
      </c>
      <c r="AO207">
        <v>350790</v>
      </c>
      <c r="AP207">
        <f t="shared" si="87"/>
        <v>39.326233183856502</v>
      </c>
      <c r="AQ207">
        <v>50878</v>
      </c>
      <c r="AR207">
        <f t="shared" si="88"/>
        <v>6.4434341003786688</v>
      </c>
      <c r="AS207">
        <v>29847</v>
      </c>
      <c r="AT207">
        <f t="shared" si="89"/>
        <v>3.7799673256417727</v>
      </c>
      <c r="AU207">
        <v>21031</v>
      </c>
      <c r="AV207">
        <f t="shared" si="90"/>
        <v>2.6634667747368956</v>
      </c>
      <c r="AW207">
        <v>391379</v>
      </c>
      <c r="AX207">
        <f t="shared" si="91"/>
        <v>22.293290407617718</v>
      </c>
    </row>
    <row r="208" spans="1:50">
      <c r="A208" t="s">
        <v>176</v>
      </c>
      <c r="B208">
        <v>2020</v>
      </c>
      <c r="C208" t="s">
        <v>177</v>
      </c>
      <c r="D208">
        <v>5659485</v>
      </c>
      <c r="E208">
        <v>2806956</v>
      </c>
      <c r="F208">
        <f t="shared" si="69"/>
        <v>49.597375026172877</v>
      </c>
      <c r="G208">
        <v>2852529</v>
      </c>
      <c r="H208">
        <f t="shared" si="70"/>
        <v>50.402624973827123</v>
      </c>
      <c r="I208">
        <v>4575076</v>
      </c>
      <c r="J208">
        <f t="shared" si="71"/>
        <v>80.83908694872413</v>
      </c>
      <c r="K208">
        <v>348083</v>
      </c>
      <c r="L208">
        <f t="shared" si="72"/>
        <v>6.150435949560781</v>
      </c>
      <c r="M208">
        <v>46424</v>
      </c>
      <c r="N208">
        <f t="shared" si="73"/>
        <v>0.82028665152394598</v>
      </c>
      <c r="O208">
        <v>159455</v>
      </c>
      <c r="P208">
        <f t="shared" si="74"/>
        <v>2.8174825094509486</v>
      </c>
      <c r="Q208">
        <v>2510</v>
      </c>
      <c r="R208">
        <f t="shared" si="75"/>
        <v>4.4350325162095139E-2</v>
      </c>
      <c r="S208">
        <v>132463</v>
      </c>
      <c r="T208">
        <f t="shared" si="76"/>
        <v>2.3405486541619953</v>
      </c>
      <c r="U208">
        <v>187526</v>
      </c>
      <c r="V208">
        <f t="shared" si="77"/>
        <v>3.3134817037239257</v>
      </c>
      <c r="W208">
        <v>397878</v>
      </c>
      <c r="X208">
        <f t="shared" si="78"/>
        <v>7.0302863246390785</v>
      </c>
      <c r="Y208">
        <v>3921220</v>
      </c>
      <c r="Z208">
        <f t="shared" si="79"/>
        <v>69.285809574546093</v>
      </c>
      <c r="AA208">
        <v>283170</v>
      </c>
      <c r="AB208">
        <f t="shared" si="80"/>
        <v>7.2214769893043496</v>
      </c>
      <c r="AC208">
        <v>1175738</v>
      </c>
      <c r="AD208">
        <f t="shared" si="81"/>
        <v>29.983984576228828</v>
      </c>
      <c r="AE208">
        <v>1240334</v>
      </c>
      <c r="AF208">
        <f t="shared" si="82"/>
        <v>31.631329025150336</v>
      </c>
      <c r="AG208">
        <v>1221978</v>
      </c>
      <c r="AH208">
        <f t="shared" si="83"/>
        <v>31.16320940931649</v>
      </c>
      <c r="AI208">
        <v>3065127</v>
      </c>
      <c r="AJ208">
        <f t="shared" si="84"/>
        <v>54.159115184508835</v>
      </c>
      <c r="AK208">
        <v>2957087</v>
      </c>
      <c r="AL208">
        <f t="shared" si="85"/>
        <v>96.475186835651499</v>
      </c>
      <c r="AM208">
        <v>1539427</v>
      </c>
      <c r="AN208">
        <f t="shared" si="86"/>
        <v>54.843289314118216</v>
      </c>
      <c r="AO208">
        <v>1417660</v>
      </c>
      <c r="AP208">
        <f t="shared" si="87"/>
        <v>49.698355389200252</v>
      </c>
      <c r="AQ208">
        <v>108040</v>
      </c>
      <c r="AR208">
        <f t="shared" si="88"/>
        <v>3.5248131643484921</v>
      </c>
      <c r="AS208">
        <v>61493</v>
      </c>
      <c r="AT208">
        <f t="shared" si="89"/>
        <v>2.0062137718926492</v>
      </c>
      <c r="AU208">
        <v>46547</v>
      </c>
      <c r="AV208">
        <f t="shared" si="90"/>
        <v>1.5185993924558427</v>
      </c>
      <c r="AW208">
        <v>831087</v>
      </c>
      <c r="AX208">
        <f t="shared" si="91"/>
        <v>14.68485206692835</v>
      </c>
    </row>
    <row r="209" spans="1:50">
      <c r="A209" t="s">
        <v>178</v>
      </c>
      <c r="B209">
        <v>2020</v>
      </c>
      <c r="C209" t="s">
        <v>179</v>
      </c>
      <c r="D209">
        <v>566858</v>
      </c>
      <c r="E209">
        <v>287780</v>
      </c>
      <c r="F209">
        <f t="shared" si="69"/>
        <v>50.767564363561945</v>
      </c>
      <c r="G209">
        <v>279078</v>
      </c>
      <c r="H209">
        <f t="shared" si="70"/>
        <v>49.232435636438048</v>
      </c>
      <c r="I209">
        <v>474837</v>
      </c>
      <c r="J209">
        <f t="shared" si="71"/>
        <v>83.766481199877219</v>
      </c>
      <c r="K209">
        <v>4653</v>
      </c>
      <c r="L209">
        <f t="shared" si="72"/>
        <v>0.82084049268070658</v>
      </c>
      <c r="M209">
        <v>12440</v>
      </c>
      <c r="N209">
        <f t="shared" si="73"/>
        <v>2.1945531332361896</v>
      </c>
      <c r="O209">
        <v>4762</v>
      </c>
      <c r="P209">
        <f t="shared" si="74"/>
        <v>0.84006929425005905</v>
      </c>
      <c r="Q209">
        <v>558</v>
      </c>
      <c r="R209">
        <f t="shared" si="75"/>
        <v>9.8437351153198863E-2</v>
      </c>
      <c r="S209">
        <v>9385</v>
      </c>
      <c r="T209">
        <f t="shared" si="76"/>
        <v>1.6556174562236046</v>
      </c>
      <c r="U209">
        <v>21899</v>
      </c>
      <c r="V209">
        <f t="shared" si="77"/>
        <v>3.8632250052041255</v>
      </c>
      <c r="W209">
        <v>57154</v>
      </c>
      <c r="X209">
        <f t="shared" si="78"/>
        <v>10.082595641236429</v>
      </c>
      <c r="Y209">
        <v>386689</v>
      </c>
      <c r="Z209">
        <f t="shared" si="79"/>
        <v>68.216202294048955</v>
      </c>
      <c r="AA209">
        <v>24124</v>
      </c>
      <c r="AB209">
        <f t="shared" si="80"/>
        <v>6.2386051840109236</v>
      </c>
      <c r="AC209">
        <v>109585</v>
      </c>
      <c r="AD209">
        <f t="shared" si="81"/>
        <v>28.339311436322213</v>
      </c>
      <c r="AE209">
        <v>142741</v>
      </c>
      <c r="AF209">
        <f t="shared" si="82"/>
        <v>36.91364378091955</v>
      </c>
      <c r="AG209">
        <v>110239</v>
      </c>
      <c r="AH209">
        <f t="shared" si="83"/>
        <v>28.508439598747316</v>
      </c>
      <c r="AI209">
        <v>298650</v>
      </c>
      <c r="AJ209">
        <f t="shared" si="84"/>
        <v>52.685152189790038</v>
      </c>
      <c r="AK209">
        <v>285845</v>
      </c>
      <c r="AL209">
        <f t="shared" si="85"/>
        <v>95.712372342206592</v>
      </c>
      <c r="AM209">
        <v>155864</v>
      </c>
      <c r="AN209">
        <f t="shared" si="86"/>
        <v>54.160817290986174</v>
      </c>
      <c r="AO209">
        <v>129981</v>
      </c>
      <c r="AP209">
        <f t="shared" si="87"/>
        <v>46.575151033044527</v>
      </c>
      <c r="AQ209">
        <v>12805</v>
      </c>
      <c r="AR209">
        <f t="shared" si="88"/>
        <v>4.2876276577934043</v>
      </c>
      <c r="AS209">
        <v>7978</v>
      </c>
      <c r="AT209">
        <f t="shared" si="89"/>
        <v>2.6713544282605057</v>
      </c>
      <c r="AU209">
        <v>4827</v>
      </c>
      <c r="AV209">
        <f t="shared" si="90"/>
        <v>1.6162732295328979</v>
      </c>
      <c r="AW209">
        <v>79442</v>
      </c>
      <c r="AX209">
        <f t="shared" si="91"/>
        <v>14.01444453461008</v>
      </c>
    </row>
    <row r="210" spans="1:50">
      <c r="A210" t="s">
        <v>180</v>
      </c>
      <c r="B210">
        <v>2020</v>
      </c>
      <c r="C210" t="s">
        <v>181</v>
      </c>
      <c r="D210">
        <v>3227457</v>
      </c>
      <c r="E210">
        <v>1528735</v>
      </c>
      <c r="F210">
        <f t="shared" si="69"/>
        <v>47.366548957894715</v>
      </c>
      <c r="G210">
        <v>1698722</v>
      </c>
      <c r="H210">
        <f t="shared" si="70"/>
        <v>52.633451042105285</v>
      </c>
      <c r="I210">
        <v>31323</v>
      </c>
      <c r="J210">
        <f t="shared" si="71"/>
        <v>0.97051641586549409</v>
      </c>
      <c r="K210">
        <v>364638</v>
      </c>
      <c r="L210">
        <f t="shared" si="72"/>
        <v>11.297997153796317</v>
      </c>
      <c r="M210">
        <v>5674</v>
      </c>
      <c r="N210">
        <f t="shared" si="73"/>
        <v>0.17580404634360736</v>
      </c>
      <c r="O210">
        <v>5812</v>
      </c>
      <c r="P210">
        <f t="shared" si="74"/>
        <v>0.18007985853878145</v>
      </c>
      <c r="Q210">
        <v>258</v>
      </c>
      <c r="R210">
        <f t="shared" si="75"/>
        <v>7.9939097561950462E-3</v>
      </c>
      <c r="S210">
        <v>604000</v>
      </c>
      <c r="T210">
        <f t="shared" si="76"/>
        <v>18.714424390472125</v>
      </c>
      <c r="U210">
        <v>312300</v>
      </c>
      <c r="V210">
        <f t="shared" si="77"/>
        <v>9.6763489025570291</v>
      </c>
      <c r="W210">
        <v>3185007</v>
      </c>
      <c r="X210">
        <f t="shared" si="78"/>
        <v>98.684722987788845</v>
      </c>
      <c r="Y210">
        <v>2311655</v>
      </c>
      <c r="Z210">
        <f t="shared" si="79"/>
        <v>71.624656811849093</v>
      </c>
      <c r="AA210">
        <v>515862</v>
      </c>
      <c r="AB210">
        <f t="shared" si="80"/>
        <v>22.315700223432994</v>
      </c>
      <c r="AC210">
        <v>647836</v>
      </c>
      <c r="AD210">
        <f t="shared" si="81"/>
        <v>28.024770132221288</v>
      </c>
      <c r="AE210">
        <v>528671</v>
      </c>
      <c r="AF210">
        <f t="shared" si="82"/>
        <v>22.869805399162072</v>
      </c>
      <c r="AG210">
        <v>619286</v>
      </c>
      <c r="AH210">
        <f t="shared" si="83"/>
        <v>26.789724245183642</v>
      </c>
      <c r="AI210">
        <v>1207471</v>
      </c>
      <c r="AJ210">
        <f t="shared" si="84"/>
        <v>37.412458167529422</v>
      </c>
      <c r="AK210">
        <v>1025669</v>
      </c>
      <c r="AL210">
        <f t="shared" si="85"/>
        <v>84.943572143761628</v>
      </c>
      <c r="AM210">
        <v>539643</v>
      </c>
      <c r="AN210">
        <f t="shared" si="86"/>
        <v>35.2999702368298</v>
      </c>
      <c r="AO210">
        <v>486026</v>
      </c>
      <c r="AP210">
        <f t="shared" si="87"/>
        <v>28.61127365160397</v>
      </c>
      <c r="AQ210">
        <v>181802</v>
      </c>
      <c r="AR210">
        <f t="shared" si="88"/>
        <v>15.056427856238368</v>
      </c>
      <c r="AS210">
        <v>94224</v>
      </c>
      <c r="AT210">
        <f t="shared" si="89"/>
        <v>7.8034172249271405</v>
      </c>
      <c r="AU210">
        <v>87578</v>
      </c>
      <c r="AV210">
        <f t="shared" si="90"/>
        <v>7.2530106313112279</v>
      </c>
      <c r="AW210">
        <v>1686338</v>
      </c>
      <c r="AX210">
        <f t="shared" si="91"/>
        <v>52.249743373807924</v>
      </c>
    </row>
    <row r="211" spans="1:50">
      <c r="A211" t="s">
        <v>77</v>
      </c>
      <c r="B211">
        <v>2019</v>
      </c>
      <c r="C211" t="s">
        <v>78</v>
      </c>
      <c r="D211">
        <v>4781688</v>
      </c>
      <c r="E211">
        <v>2303312</v>
      </c>
      <c r="F211">
        <f t="shared" si="69"/>
        <v>48.169433053766788</v>
      </c>
      <c r="G211">
        <v>2478376</v>
      </c>
      <c r="H211">
        <f t="shared" si="70"/>
        <v>51.830566946233212</v>
      </c>
      <c r="I211">
        <v>3127908</v>
      </c>
      <c r="J211">
        <f t="shared" si="71"/>
        <v>65.414305575771564</v>
      </c>
      <c r="K211">
        <v>1272545</v>
      </c>
      <c r="L211">
        <f t="shared" si="72"/>
        <v>26.612882312689578</v>
      </c>
      <c r="M211">
        <v>22799</v>
      </c>
      <c r="N211">
        <f t="shared" si="73"/>
        <v>0.47679815161507821</v>
      </c>
      <c r="O211">
        <v>65047</v>
      </c>
      <c r="P211">
        <f t="shared" si="74"/>
        <v>1.3603355133166362</v>
      </c>
      <c r="Q211">
        <v>1976</v>
      </c>
      <c r="R211">
        <f t="shared" si="75"/>
        <v>4.1324318943435877E-2</v>
      </c>
      <c r="S211">
        <v>73547</v>
      </c>
      <c r="T211">
        <f t="shared" si="76"/>
        <v>1.538097006747408</v>
      </c>
      <c r="U211">
        <v>88966</v>
      </c>
      <c r="V211">
        <f t="shared" si="77"/>
        <v>1.860556355830828</v>
      </c>
      <c r="W211">
        <v>213064</v>
      </c>
      <c r="X211">
        <f t="shared" si="78"/>
        <v>4.4558323336863461</v>
      </c>
      <c r="Y211">
        <v>3300304</v>
      </c>
      <c r="Z211">
        <f t="shared" si="79"/>
        <v>69.019643272417611</v>
      </c>
      <c r="AA211">
        <v>412073</v>
      </c>
      <c r="AB211">
        <f t="shared" si="80"/>
        <v>12.485910388861148</v>
      </c>
      <c r="AC211">
        <v>1015070</v>
      </c>
      <c r="AD211">
        <f t="shared" si="81"/>
        <v>30.756863610140154</v>
      </c>
      <c r="AE211">
        <v>991272</v>
      </c>
      <c r="AF211">
        <f t="shared" si="82"/>
        <v>30.035778522220983</v>
      </c>
      <c r="AG211">
        <v>881889</v>
      </c>
      <c r="AH211">
        <f t="shared" si="83"/>
        <v>26.721447478777709</v>
      </c>
      <c r="AI211">
        <v>2251738</v>
      </c>
      <c r="AJ211">
        <f t="shared" si="84"/>
        <v>47.09085996409636</v>
      </c>
      <c r="AK211">
        <v>2142245</v>
      </c>
      <c r="AL211">
        <f t="shared" si="85"/>
        <v>95.137400532388767</v>
      </c>
      <c r="AM211">
        <v>1120134</v>
      </c>
      <c r="AN211">
        <f t="shared" si="86"/>
        <v>48.631448974346512</v>
      </c>
      <c r="AO211">
        <v>1022111</v>
      </c>
      <c r="AP211">
        <f t="shared" si="87"/>
        <v>41.241159533500969</v>
      </c>
      <c r="AQ211">
        <v>109493</v>
      </c>
      <c r="AR211">
        <f t="shared" si="88"/>
        <v>4.8625994676112407</v>
      </c>
      <c r="AS211">
        <v>55718</v>
      </c>
      <c r="AT211">
        <f t="shared" si="89"/>
        <v>2.4744441848918481</v>
      </c>
      <c r="AU211">
        <v>53775</v>
      </c>
      <c r="AV211">
        <f t="shared" si="90"/>
        <v>2.388155282719393</v>
      </c>
      <c r="AW211">
        <v>981864</v>
      </c>
      <c r="AX211">
        <f t="shared" si="91"/>
        <v>20.533836586577795</v>
      </c>
    </row>
    <row r="212" spans="1:50">
      <c r="A212" t="s">
        <v>79</v>
      </c>
      <c r="B212">
        <v>2019</v>
      </c>
      <c r="C212" t="s">
        <v>80</v>
      </c>
      <c r="D212">
        <v>713725</v>
      </c>
      <c r="E212">
        <v>367326</v>
      </c>
      <c r="F212">
        <f t="shared" si="69"/>
        <v>51.46604084206102</v>
      </c>
      <c r="G212">
        <v>346399</v>
      </c>
      <c r="H212">
        <f t="shared" si="70"/>
        <v>48.53395915793898</v>
      </c>
      <c r="I212">
        <v>428202</v>
      </c>
      <c r="J212">
        <f t="shared" si="71"/>
        <v>59.995376370450806</v>
      </c>
      <c r="K212">
        <v>20213</v>
      </c>
      <c r="L212">
        <f t="shared" si="72"/>
        <v>2.8320431538757922</v>
      </c>
      <c r="M212">
        <v>112837</v>
      </c>
      <c r="N212">
        <f t="shared" si="73"/>
        <v>15.809590528564923</v>
      </c>
      <c r="O212">
        <v>43308</v>
      </c>
      <c r="P212">
        <f t="shared" si="74"/>
        <v>6.0678832883813794</v>
      </c>
      <c r="Q212">
        <v>10232</v>
      </c>
      <c r="R212">
        <f t="shared" si="75"/>
        <v>1.4336053802234754</v>
      </c>
      <c r="S212" t="s">
        <v>93</v>
      </c>
      <c r="T212" t="e">
        <f t="shared" si="76"/>
        <v>#VALUE!</v>
      </c>
      <c r="U212">
        <v>56230</v>
      </c>
      <c r="V212">
        <f t="shared" si="77"/>
        <v>7.8783845318575088</v>
      </c>
      <c r="W212">
        <v>51101</v>
      </c>
      <c r="X212">
        <f t="shared" si="78"/>
        <v>7.1597604119233607</v>
      </c>
      <c r="Y212">
        <v>476735</v>
      </c>
      <c r="Z212">
        <f t="shared" si="79"/>
        <v>66.795334337454904</v>
      </c>
      <c r="AA212">
        <v>30347</v>
      </c>
      <c r="AB212">
        <f t="shared" si="80"/>
        <v>6.3655909467523895</v>
      </c>
      <c r="AC212">
        <v>135004</v>
      </c>
      <c r="AD212">
        <f t="shared" si="81"/>
        <v>28.318457843456006</v>
      </c>
      <c r="AE212">
        <v>165857</v>
      </c>
      <c r="AF212">
        <f t="shared" si="82"/>
        <v>34.790187420684447</v>
      </c>
      <c r="AG212">
        <v>145527</v>
      </c>
      <c r="AH212">
        <f t="shared" si="83"/>
        <v>30.525763789107156</v>
      </c>
      <c r="AI212">
        <v>357925</v>
      </c>
      <c r="AJ212">
        <f t="shared" si="84"/>
        <v>50.148866860485484</v>
      </c>
      <c r="AK212">
        <v>337307</v>
      </c>
      <c r="AL212">
        <f t="shared" si="85"/>
        <v>94.239575330027236</v>
      </c>
      <c r="AM212">
        <v>182598</v>
      </c>
      <c r="AN212">
        <f t="shared" si="86"/>
        <v>49.710066807141338</v>
      </c>
      <c r="AO212">
        <v>154709</v>
      </c>
      <c r="AP212">
        <f t="shared" si="87"/>
        <v>44.6620804332576</v>
      </c>
      <c r="AQ212">
        <v>20618</v>
      </c>
      <c r="AR212">
        <f t="shared" si="88"/>
        <v>5.7604246699727595</v>
      </c>
      <c r="AS212">
        <v>11331</v>
      </c>
      <c r="AT212">
        <f t="shared" si="89"/>
        <v>3.1657470140392538</v>
      </c>
      <c r="AU212">
        <v>9287</v>
      </c>
      <c r="AV212">
        <f t="shared" si="90"/>
        <v>2.5946776559335056</v>
      </c>
      <c r="AW212">
        <v>98446</v>
      </c>
      <c r="AX212">
        <f t="shared" si="91"/>
        <v>13.793267715156398</v>
      </c>
    </row>
    <row r="213" spans="1:50">
      <c r="A213" t="s">
        <v>81</v>
      </c>
      <c r="B213">
        <v>2019</v>
      </c>
      <c r="C213" t="s">
        <v>82</v>
      </c>
      <c r="D213">
        <v>7116266</v>
      </c>
      <c r="E213">
        <v>3512038</v>
      </c>
      <c r="F213">
        <f t="shared" si="69"/>
        <v>49.352258614278895</v>
      </c>
      <c r="G213">
        <v>3604228</v>
      </c>
      <c r="H213">
        <f t="shared" si="70"/>
        <v>50.647741385721112</v>
      </c>
      <c r="I213">
        <v>3853534</v>
      </c>
      <c r="J213">
        <f t="shared" si="71"/>
        <v>54.151067427777434</v>
      </c>
      <c r="K213">
        <v>330421</v>
      </c>
      <c r="L213">
        <f t="shared" si="72"/>
        <v>4.643179442702114</v>
      </c>
      <c r="M213">
        <v>320965</v>
      </c>
      <c r="N213">
        <f t="shared" si="73"/>
        <v>4.5103007672844155</v>
      </c>
      <c r="O213">
        <v>236955</v>
      </c>
      <c r="P213">
        <f t="shared" si="74"/>
        <v>3.3297659193740086</v>
      </c>
      <c r="Q213">
        <v>13559</v>
      </c>
      <c r="R213">
        <f t="shared" si="75"/>
        <v>0.19053531725767417</v>
      </c>
      <c r="S213">
        <v>347074</v>
      </c>
      <c r="T213">
        <f t="shared" si="76"/>
        <v>4.8771926175890563</v>
      </c>
      <c r="U213">
        <v>270521</v>
      </c>
      <c r="V213">
        <f t="shared" si="77"/>
        <v>3.8014458706293439</v>
      </c>
      <c r="W213">
        <v>2259821</v>
      </c>
      <c r="X213">
        <f t="shared" si="78"/>
        <v>31.75571289774722</v>
      </c>
      <c r="Y213">
        <v>4863956</v>
      </c>
      <c r="Z213">
        <f t="shared" si="79"/>
        <v>68.349834028126537</v>
      </c>
      <c r="AA213">
        <v>590914</v>
      </c>
      <c r="AB213">
        <f t="shared" si="80"/>
        <v>12.148835227950253</v>
      </c>
      <c r="AC213">
        <v>1147319</v>
      </c>
      <c r="AD213">
        <f t="shared" si="81"/>
        <v>23.588186241816334</v>
      </c>
      <c r="AE213">
        <v>1640210</v>
      </c>
      <c r="AF213">
        <f t="shared" si="82"/>
        <v>33.721727745892437</v>
      </c>
      <c r="AG213">
        <v>1485513</v>
      </c>
      <c r="AH213">
        <f t="shared" si="83"/>
        <v>30.541250784340978</v>
      </c>
      <c r="AI213">
        <v>3461879</v>
      </c>
      <c r="AJ213">
        <f t="shared" si="84"/>
        <v>48.647408626940027</v>
      </c>
      <c r="AK213">
        <v>3288856</v>
      </c>
      <c r="AL213">
        <f t="shared" si="85"/>
        <v>95.002049465044848</v>
      </c>
      <c r="AM213">
        <v>1750383</v>
      </c>
      <c r="AN213">
        <f t="shared" si="86"/>
        <v>49.839523376455489</v>
      </c>
      <c r="AO213">
        <v>1538473</v>
      </c>
      <c r="AP213">
        <f t="shared" si="87"/>
        <v>42.6852296802533</v>
      </c>
      <c r="AQ213">
        <v>173023</v>
      </c>
      <c r="AR213">
        <f t="shared" si="88"/>
        <v>4.9979505349551498</v>
      </c>
      <c r="AS213">
        <v>91319</v>
      </c>
      <c r="AT213">
        <f t="shared" si="89"/>
        <v>2.6378449391212113</v>
      </c>
      <c r="AU213">
        <v>81704</v>
      </c>
      <c r="AV213">
        <f t="shared" si="90"/>
        <v>2.3601055958339385</v>
      </c>
      <c r="AW213">
        <v>1250500</v>
      </c>
      <c r="AX213">
        <f t="shared" si="91"/>
        <v>17.572417894440708</v>
      </c>
    </row>
    <row r="214" spans="1:50">
      <c r="A214" t="s">
        <v>83</v>
      </c>
      <c r="B214">
        <v>2019</v>
      </c>
      <c r="C214" t="s">
        <v>84</v>
      </c>
      <c r="D214">
        <v>2929117</v>
      </c>
      <c r="E214">
        <v>1421547</v>
      </c>
      <c r="F214">
        <f t="shared" si="69"/>
        <v>48.531588188522349</v>
      </c>
      <c r="G214">
        <v>1507570</v>
      </c>
      <c r="H214">
        <f t="shared" si="70"/>
        <v>51.468411811477651</v>
      </c>
      <c r="I214">
        <v>2114496</v>
      </c>
      <c r="J214">
        <f t="shared" si="71"/>
        <v>72.188854183701096</v>
      </c>
      <c r="K214">
        <v>443528</v>
      </c>
      <c r="L214">
        <f t="shared" si="72"/>
        <v>15.142037685759908</v>
      </c>
      <c r="M214">
        <v>16615</v>
      </c>
      <c r="N214">
        <f t="shared" si="73"/>
        <v>0.56723579153717651</v>
      </c>
      <c r="O214">
        <v>45290</v>
      </c>
      <c r="P214">
        <f t="shared" si="74"/>
        <v>1.5461997591765708</v>
      </c>
      <c r="Q214">
        <v>10311</v>
      </c>
      <c r="R214">
        <f t="shared" si="75"/>
        <v>0.35201734857296585</v>
      </c>
      <c r="S214">
        <v>74117</v>
      </c>
      <c r="T214">
        <f t="shared" si="76"/>
        <v>2.5303530039940365</v>
      </c>
      <c r="U214">
        <v>81601</v>
      </c>
      <c r="V214">
        <f t="shared" si="77"/>
        <v>2.7858566250511672</v>
      </c>
      <c r="W214">
        <v>227146</v>
      </c>
      <c r="X214">
        <f t="shared" si="78"/>
        <v>7.7547602229613908</v>
      </c>
      <c r="Y214">
        <v>1991851</v>
      </c>
      <c r="Z214">
        <f t="shared" si="79"/>
        <v>68.001756160645002</v>
      </c>
      <c r="AA214">
        <v>245751</v>
      </c>
      <c r="AB214">
        <f t="shared" si="80"/>
        <v>12.337820449421166</v>
      </c>
      <c r="AC214">
        <v>687841</v>
      </c>
      <c r="AD214">
        <f t="shared" si="81"/>
        <v>34.532753704970901</v>
      </c>
      <c r="AE214">
        <v>587062</v>
      </c>
      <c r="AF214">
        <f t="shared" si="82"/>
        <v>29.473188506570018</v>
      </c>
      <c r="AG214">
        <v>471197</v>
      </c>
      <c r="AH214">
        <f t="shared" si="83"/>
        <v>23.656237339037911</v>
      </c>
      <c r="AI214">
        <v>1385225</v>
      </c>
      <c r="AJ214">
        <f t="shared" si="84"/>
        <v>47.291555782851965</v>
      </c>
      <c r="AK214">
        <v>1318862</v>
      </c>
      <c r="AL214">
        <f t="shared" si="85"/>
        <v>95.209225938024517</v>
      </c>
      <c r="AM214">
        <v>685910</v>
      </c>
      <c r="AN214">
        <f t="shared" si="86"/>
        <v>48.250954769698083</v>
      </c>
      <c r="AO214">
        <v>632952</v>
      </c>
      <c r="AP214">
        <f t="shared" si="87"/>
        <v>41.984916123297758</v>
      </c>
      <c r="AQ214">
        <v>66363</v>
      </c>
      <c r="AR214">
        <f t="shared" si="88"/>
        <v>4.7907740619754913</v>
      </c>
      <c r="AS214">
        <v>36962</v>
      </c>
      <c r="AT214">
        <f t="shared" si="89"/>
        <v>2.6683029832698661</v>
      </c>
      <c r="AU214">
        <v>29401</v>
      </c>
      <c r="AV214">
        <f t="shared" si="90"/>
        <v>2.1224710787056256</v>
      </c>
      <c r="AW214">
        <v>635701</v>
      </c>
      <c r="AX214">
        <f t="shared" si="91"/>
        <v>21.702820338006301</v>
      </c>
    </row>
    <row r="215" spans="1:50">
      <c r="A215" t="s">
        <v>85</v>
      </c>
      <c r="B215">
        <v>2019</v>
      </c>
      <c r="C215" t="s">
        <v>86</v>
      </c>
      <c r="D215">
        <v>38733295</v>
      </c>
      <c r="E215">
        <v>19144372</v>
      </c>
      <c r="F215">
        <f t="shared" si="69"/>
        <v>49.426138416574169</v>
      </c>
      <c r="G215">
        <v>19588923</v>
      </c>
      <c r="H215">
        <f t="shared" si="70"/>
        <v>50.573861583425838</v>
      </c>
      <c r="I215">
        <v>14093909</v>
      </c>
      <c r="J215">
        <f t="shared" si="71"/>
        <v>36.387064410605916</v>
      </c>
      <c r="K215">
        <v>2177199</v>
      </c>
      <c r="L215">
        <f t="shared" si="72"/>
        <v>5.6210012600270645</v>
      </c>
      <c r="M215">
        <v>310536</v>
      </c>
      <c r="N215">
        <f t="shared" si="73"/>
        <v>0.80172884852682946</v>
      </c>
      <c r="O215">
        <v>5773353</v>
      </c>
      <c r="P215">
        <f t="shared" si="74"/>
        <v>14.905401154226617</v>
      </c>
      <c r="Q215">
        <v>146172</v>
      </c>
      <c r="R215">
        <f t="shared" si="75"/>
        <v>0.37738075214101979</v>
      </c>
      <c r="S215">
        <v>5318992</v>
      </c>
      <c r="T215">
        <f t="shared" si="76"/>
        <v>13.732350939934236</v>
      </c>
      <c r="U215">
        <v>1934282</v>
      </c>
      <c r="V215">
        <f t="shared" si="77"/>
        <v>4.9938483157707081</v>
      </c>
      <c r="W215">
        <v>15289152</v>
      </c>
      <c r="X215">
        <f t="shared" si="78"/>
        <v>39.472892765771675</v>
      </c>
      <c r="Y215">
        <v>26599053</v>
      </c>
      <c r="Z215">
        <f t="shared" si="79"/>
        <v>68.672321835774625</v>
      </c>
      <c r="AA215">
        <v>4200688</v>
      </c>
      <c r="AB215">
        <f t="shared" si="80"/>
        <v>15.79262239148138</v>
      </c>
      <c r="AC215">
        <v>5439026</v>
      </c>
      <c r="AD215">
        <f t="shared" si="81"/>
        <v>20.448194151874503</v>
      </c>
      <c r="AE215">
        <v>7561715</v>
      </c>
      <c r="AF215">
        <f t="shared" si="82"/>
        <v>28.428512097780324</v>
      </c>
      <c r="AG215">
        <v>9397624</v>
      </c>
      <c r="AH215">
        <f t="shared" si="83"/>
        <v>35.330671358863789</v>
      </c>
      <c r="AI215">
        <v>20011231</v>
      </c>
      <c r="AJ215">
        <f t="shared" si="84"/>
        <v>51.66415870377152</v>
      </c>
      <c r="AK215">
        <v>19008510</v>
      </c>
      <c r="AL215">
        <f t="shared" si="85"/>
        <v>94.989208809792856</v>
      </c>
      <c r="AM215">
        <v>10240248</v>
      </c>
      <c r="AN215">
        <f t="shared" si="86"/>
        <v>53.489599972252947</v>
      </c>
      <c r="AO215">
        <v>8768262</v>
      </c>
      <c r="AP215">
        <f t="shared" si="87"/>
        <v>44.761327613570181</v>
      </c>
      <c r="AQ215">
        <v>1002721</v>
      </c>
      <c r="AR215">
        <f t="shared" si="88"/>
        <v>5.0107911902071391</v>
      </c>
      <c r="AS215">
        <v>534920</v>
      </c>
      <c r="AT215">
        <f t="shared" si="89"/>
        <v>2.6730989213007437</v>
      </c>
      <c r="AU215">
        <v>467801</v>
      </c>
      <c r="AV215">
        <f t="shared" si="90"/>
        <v>2.3376922689063955</v>
      </c>
      <c r="AW215">
        <v>6086993</v>
      </c>
      <c r="AX215">
        <f t="shared" si="91"/>
        <v>15.715143780047629</v>
      </c>
    </row>
    <row r="216" spans="1:50">
      <c r="A216" t="s">
        <v>87</v>
      </c>
      <c r="B216">
        <v>2019</v>
      </c>
      <c r="C216" t="s">
        <v>88</v>
      </c>
      <c r="D216">
        <v>5637904</v>
      </c>
      <c r="E216">
        <v>2827733</v>
      </c>
      <c r="F216">
        <f t="shared" si="69"/>
        <v>50.15574937068812</v>
      </c>
      <c r="G216">
        <v>2810171</v>
      </c>
      <c r="H216">
        <f t="shared" si="70"/>
        <v>49.844250629311887</v>
      </c>
      <c r="I216">
        <v>3816556</v>
      </c>
      <c r="J216">
        <f t="shared" si="71"/>
        <v>67.694590046229948</v>
      </c>
      <c r="K216">
        <v>229746</v>
      </c>
      <c r="L216">
        <f t="shared" si="72"/>
        <v>4.0750250447684104</v>
      </c>
      <c r="M216">
        <v>54644</v>
      </c>
      <c r="N216">
        <f t="shared" si="73"/>
        <v>0.96922544264677091</v>
      </c>
      <c r="O216">
        <v>184750</v>
      </c>
      <c r="P216">
        <f t="shared" si="74"/>
        <v>3.2769270282005514</v>
      </c>
      <c r="Q216">
        <v>8626</v>
      </c>
      <c r="R216">
        <f t="shared" si="75"/>
        <v>0.1530001220311662</v>
      </c>
      <c r="S216">
        <v>205888</v>
      </c>
      <c r="T216">
        <f t="shared" si="76"/>
        <v>3.6518535966557781</v>
      </c>
      <c r="U216">
        <v>228027</v>
      </c>
      <c r="V216">
        <f t="shared" si="77"/>
        <v>4.0445349903084553</v>
      </c>
      <c r="W216">
        <v>1227778</v>
      </c>
      <c r="X216">
        <f t="shared" si="78"/>
        <v>21.777206564709154</v>
      </c>
      <c r="Y216">
        <v>3919564</v>
      </c>
      <c r="Z216">
        <f t="shared" si="79"/>
        <v>69.521652018196832</v>
      </c>
      <c r="AA216">
        <v>292291</v>
      </c>
      <c r="AB216">
        <f t="shared" si="80"/>
        <v>7.4572324881032683</v>
      </c>
      <c r="AC216">
        <v>809123</v>
      </c>
      <c r="AD216">
        <f t="shared" si="81"/>
        <v>20.643188885294382</v>
      </c>
      <c r="AE216">
        <v>1129388</v>
      </c>
      <c r="AF216">
        <f t="shared" si="82"/>
        <v>28.814123203499165</v>
      </c>
      <c r="AG216">
        <v>1688762</v>
      </c>
      <c r="AH216">
        <f t="shared" si="83"/>
        <v>43.085455423103184</v>
      </c>
      <c r="AI216">
        <v>3134581</v>
      </c>
      <c r="AJ216">
        <f t="shared" si="84"/>
        <v>55.598339382862846</v>
      </c>
      <c r="AK216">
        <v>3020641</v>
      </c>
      <c r="AL216">
        <f t="shared" si="85"/>
        <v>96.36506442168826</v>
      </c>
      <c r="AM216">
        <v>1626914</v>
      </c>
      <c r="AN216">
        <f t="shared" si="86"/>
        <v>57.534215571272107</v>
      </c>
      <c r="AO216">
        <v>1393727</v>
      </c>
      <c r="AP216">
        <f t="shared" si="87"/>
        <v>49.595807514916352</v>
      </c>
      <c r="AQ216">
        <v>113940</v>
      </c>
      <c r="AR216">
        <f t="shared" si="88"/>
        <v>3.6349355783117425</v>
      </c>
      <c r="AS216">
        <v>60590</v>
      </c>
      <c r="AT216">
        <f t="shared" si="89"/>
        <v>1.9329537185352681</v>
      </c>
      <c r="AU216">
        <v>53350</v>
      </c>
      <c r="AV216">
        <f t="shared" si="90"/>
        <v>1.701981859776474</v>
      </c>
      <c r="AW216">
        <v>699596</v>
      </c>
      <c r="AX216">
        <f t="shared" si="91"/>
        <v>12.408795892941773</v>
      </c>
    </row>
    <row r="217" spans="1:50">
      <c r="A217" t="s">
        <v>89</v>
      </c>
      <c r="B217">
        <v>2019</v>
      </c>
      <c r="C217" t="s">
        <v>90</v>
      </c>
      <c r="D217">
        <v>3460446</v>
      </c>
      <c r="E217">
        <v>1689164</v>
      </c>
      <c r="F217">
        <f t="shared" si="69"/>
        <v>48.813476644340064</v>
      </c>
      <c r="G217">
        <v>1771282</v>
      </c>
      <c r="H217">
        <f t="shared" si="70"/>
        <v>51.186523355659929</v>
      </c>
      <c r="I217">
        <v>2273814</v>
      </c>
      <c r="J217">
        <f t="shared" si="71"/>
        <v>65.708697664983077</v>
      </c>
      <c r="K217">
        <v>379531</v>
      </c>
      <c r="L217">
        <f t="shared" si="72"/>
        <v>10.967690291945027</v>
      </c>
      <c r="M217">
        <v>8857</v>
      </c>
      <c r="N217">
        <f t="shared" si="73"/>
        <v>0.25594966660366897</v>
      </c>
      <c r="O217">
        <v>161305</v>
      </c>
      <c r="P217">
        <f t="shared" si="74"/>
        <v>4.6613933579659959</v>
      </c>
      <c r="Q217">
        <v>1101</v>
      </c>
      <c r="R217">
        <f t="shared" si="75"/>
        <v>3.1816708019717692E-2</v>
      </c>
      <c r="S217">
        <v>193551</v>
      </c>
      <c r="T217">
        <f t="shared" si="76"/>
        <v>5.5932385594226872</v>
      </c>
      <c r="U217">
        <v>128234</v>
      </c>
      <c r="V217">
        <f t="shared" si="77"/>
        <v>3.7057072990013431</v>
      </c>
      <c r="W217">
        <v>585007</v>
      </c>
      <c r="X217">
        <f t="shared" si="78"/>
        <v>16.905537609891905</v>
      </c>
      <c r="Y217">
        <v>2459287</v>
      </c>
      <c r="Z217">
        <f t="shared" si="79"/>
        <v>71.068498106891425</v>
      </c>
      <c r="AA217">
        <v>221102</v>
      </c>
      <c r="AB217">
        <f t="shared" si="80"/>
        <v>8.9904919596614778</v>
      </c>
      <c r="AC217">
        <v>653689</v>
      </c>
      <c r="AD217">
        <f t="shared" si="81"/>
        <v>26.580427579213001</v>
      </c>
      <c r="AE217">
        <v>594718</v>
      </c>
      <c r="AF217">
        <f t="shared" si="82"/>
        <v>24.18253745902776</v>
      </c>
      <c r="AG217">
        <v>989778</v>
      </c>
      <c r="AH217">
        <f t="shared" si="83"/>
        <v>40.246543002097759</v>
      </c>
      <c r="AI217">
        <v>1900752</v>
      </c>
      <c r="AJ217">
        <f t="shared" si="84"/>
        <v>54.927948593909569</v>
      </c>
      <c r="AK217">
        <v>1800401</v>
      </c>
      <c r="AL217">
        <f t="shared" si="85"/>
        <v>94.720458008198861</v>
      </c>
      <c r="AM217">
        <v>924043</v>
      </c>
      <c r="AN217">
        <f t="shared" si="86"/>
        <v>54.704161348454029</v>
      </c>
      <c r="AO217">
        <v>876358</v>
      </c>
      <c r="AP217">
        <f t="shared" si="87"/>
        <v>49.475916313720795</v>
      </c>
      <c r="AQ217">
        <v>100351</v>
      </c>
      <c r="AR217">
        <f t="shared" si="88"/>
        <v>5.2795419918011399</v>
      </c>
      <c r="AS217">
        <v>55602</v>
      </c>
      <c r="AT217">
        <f t="shared" si="89"/>
        <v>2.9252632642238439</v>
      </c>
      <c r="AU217">
        <v>44749</v>
      </c>
      <c r="AV217">
        <f t="shared" si="90"/>
        <v>2.3542787275772956</v>
      </c>
      <c r="AW217">
        <v>450066</v>
      </c>
      <c r="AX217">
        <f t="shared" si="91"/>
        <v>13.006011363853098</v>
      </c>
    </row>
    <row r="218" spans="1:50">
      <c r="A218" t="s">
        <v>91</v>
      </c>
      <c r="B218">
        <v>2019</v>
      </c>
      <c r="C218" t="s">
        <v>92</v>
      </c>
      <c r="D218">
        <v>944955</v>
      </c>
      <c r="E218">
        <v>455175</v>
      </c>
      <c r="F218">
        <f t="shared" si="69"/>
        <v>48.168960426686986</v>
      </c>
      <c r="G218">
        <v>489780</v>
      </c>
      <c r="H218">
        <f t="shared" si="70"/>
        <v>51.831039573313021</v>
      </c>
      <c r="I218">
        <v>581329</v>
      </c>
      <c r="J218">
        <f t="shared" si="71"/>
        <v>61.519225783238355</v>
      </c>
      <c r="K218">
        <v>209888</v>
      </c>
      <c r="L218">
        <f t="shared" si="72"/>
        <v>22.211428057420722</v>
      </c>
      <c r="M218" t="s">
        <v>93</v>
      </c>
      <c r="N218" t="e">
        <f t="shared" si="73"/>
        <v>#VALUE!</v>
      </c>
      <c r="O218">
        <v>36079</v>
      </c>
      <c r="P218">
        <f t="shared" si="74"/>
        <v>3.8180654105221943</v>
      </c>
      <c r="Q218">
        <v>689</v>
      </c>
      <c r="R218">
        <f t="shared" si="75"/>
        <v>7.2913524982671132E-2</v>
      </c>
      <c r="S218">
        <v>22372</v>
      </c>
      <c r="T218">
        <f t="shared" si="76"/>
        <v>2.367520146462001</v>
      </c>
      <c r="U218">
        <v>28732</v>
      </c>
      <c r="V218">
        <f t="shared" si="77"/>
        <v>3.0405680693789652</v>
      </c>
      <c r="W218">
        <v>91908</v>
      </c>
      <c r="X218">
        <f t="shared" si="78"/>
        <v>9.7261774370208105</v>
      </c>
      <c r="Y218">
        <v>676863</v>
      </c>
      <c r="Z218">
        <f t="shared" si="79"/>
        <v>71.629125196437926</v>
      </c>
      <c r="AA218">
        <v>64318</v>
      </c>
      <c r="AB218">
        <f t="shared" si="80"/>
        <v>9.5023660622607533</v>
      </c>
      <c r="AC218">
        <v>201744</v>
      </c>
      <c r="AD218">
        <f t="shared" si="81"/>
        <v>29.805736168175834</v>
      </c>
      <c r="AE218">
        <v>183416</v>
      </c>
      <c r="AF218">
        <f t="shared" si="82"/>
        <v>27.097950397643245</v>
      </c>
      <c r="AG218">
        <v>227385</v>
      </c>
      <c r="AH218">
        <f t="shared" si="83"/>
        <v>33.593947371920166</v>
      </c>
      <c r="AI218">
        <v>484581</v>
      </c>
      <c r="AJ218">
        <f t="shared" si="84"/>
        <v>51.280854643871933</v>
      </c>
      <c r="AK218">
        <v>462194</v>
      </c>
      <c r="AL218">
        <f t="shared" si="85"/>
        <v>95.38013252686342</v>
      </c>
      <c r="AM218">
        <v>234655</v>
      </c>
      <c r="AN218">
        <f t="shared" si="86"/>
        <v>51.552699511177025</v>
      </c>
      <c r="AO218">
        <v>227539</v>
      </c>
      <c r="AP218">
        <f t="shared" si="87"/>
        <v>46.457389031810195</v>
      </c>
      <c r="AQ218">
        <v>22387</v>
      </c>
      <c r="AR218">
        <f t="shared" si="88"/>
        <v>4.6198674731365861</v>
      </c>
      <c r="AS218">
        <v>11095</v>
      </c>
      <c r="AT218">
        <f t="shared" si="89"/>
        <v>2.2896068975052675</v>
      </c>
      <c r="AU218">
        <v>11292</v>
      </c>
      <c r="AV218">
        <f t="shared" si="90"/>
        <v>2.3302605756313186</v>
      </c>
      <c r="AW218">
        <v>132502</v>
      </c>
      <c r="AX218">
        <f t="shared" si="91"/>
        <v>14.02204337772698</v>
      </c>
    </row>
    <row r="219" spans="1:50">
      <c r="A219" t="s">
        <v>94</v>
      </c>
      <c r="B219">
        <v>2019</v>
      </c>
      <c r="C219" t="s">
        <v>95</v>
      </c>
      <c r="D219">
        <v>673041</v>
      </c>
      <c r="E219">
        <v>318971</v>
      </c>
      <c r="F219">
        <f t="shared" si="69"/>
        <v>47.392506548635225</v>
      </c>
      <c r="G219">
        <v>354070</v>
      </c>
      <c r="H219">
        <f t="shared" si="70"/>
        <v>52.607493451364775</v>
      </c>
      <c r="I219">
        <v>248358</v>
      </c>
      <c r="J219">
        <f t="shared" si="71"/>
        <v>36.900872309413543</v>
      </c>
      <c r="K219">
        <v>310435</v>
      </c>
      <c r="L219">
        <f t="shared" si="72"/>
        <v>46.124233144786125</v>
      </c>
      <c r="M219" t="s">
        <v>93</v>
      </c>
      <c r="N219" t="e">
        <f t="shared" si="73"/>
        <v>#VALUE!</v>
      </c>
      <c r="O219">
        <v>25777</v>
      </c>
      <c r="P219">
        <f t="shared" si="74"/>
        <v>3.8299301231277143</v>
      </c>
      <c r="Q219">
        <v>304</v>
      </c>
      <c r="R219">
        <f t="shared" si="75"/>
        <v>4.5168124973069997E-2</v>
      </c>
      <c r="S219">
        <v>30349</v>
      </c>
      <c r="T219">
        <f t="shared" si="76"/>
        <v>4.5092349500253333</v>
      </c>
      <c r="U219">
        <v>22432</v>
      </c>
      <c r="V219">
        <f t="shared" si="77"/>
        <v>3.3329321690654807</v>
      </c>
      <c r="W219">
        <v>75326</v>
      </c>
      <c r="X219">
        <f t="shared" si="78"/>
        <v>11.191888755662731</v>
      </c>
      <c r="Y219">
        <v>498729</v>
      </c>
      <c r="Z219">
        <f t="shared" si="79"/>
        <v>74.100834867415216</v>
      </c>
      <c r="AA219">
        <v>39652</v>
      </c>
      <c r="AB219">
        <f t="shared" si="80"/>
        <v>7.9506104517683962</v>
      </c>
      <c r="AC219">
        <v>77179</v>
      </c>
      <c r="AD219">
        <f t="shared" si="81"/>
        <v>15.475137800288334</v>
      </c>
      <c r="AE219">
        <v>81619</v>
      </c>
      <c r="AF219">
        <f t="shared" si="82"/>
        <v>16.36540084895805</v>
      </c>
      <c r="AG219">
        <v>300279</v>
      </c>
      <c r="AH219">
        <f t="shared" si="83"/>
        <v>60.208850898985219</v>
      </c>
      <c r="AI219">
        <v>404082</v>
      </c>
      <c r="AJ219">
        <f t="shared" si="84"/>
        <v>60.03824432686865</v>
      </c>
      <c r="AK219">
        <v>379540</v>
      </c>
      <c r="AL219">
        <f t="shared" si="85"/>
        <v>93.926480268856309</v>
      </c>
      <c r="AM219">
        <v>180523</v>
      </c>
      <c r="AN219">
        <f t="shared" si="86"/>
        <v>56.595427170495128</v>
      </c>
      <c r="AO219">
        <v>199017</v>
      </c>
      <c r="AP219">
        <f t="shared" si="87"/>
        <v>56.208376874629309</v>
      </c>
      <c r="AQ219">
        <v>24542</v>
      </c>
      <c r="AR219">
        <f t="shared" si="88"/>
        <v>6.073519731143679</v>
      </c>
      <c r="AS219">
        <v>13941</v>
      </c>
      <c r="AT219">
        <f t="shared" si="89"/>
        <v>3.4500423181433475</v>
      </c>
      <c r="AU219">
        <v>10601</v>
      </c>
      <c r="AV219">
        <f t="shared" si="90"/>
        <v>2.6234774130003315</v>
      </c>
      <c r="AW219">
        <v>109845</v>
      </c>
      <c r="AX219">
        <f t="shared" si="91"/>
        <v>16.320699630483134</v>
      </c>
    </row>
    <row r="220" spans="1:50">
      <c r="A220" t="s">
        <v>96</v>
      </c>
      <c r="B220">
        <v>2019</v>
      </c>
      <c r="C220" t="s">
        <v>97</v>
      </c>
      <c r="D220">
        <v>21048884</v>
      </c>
      <c r="E220">
        <v>10224561</v>
      </c>
      <c r="F220">
        <f t="shared" si="69"/>
        <v>48.575311641225255</v>
      </c>
      <c r="G220">
        <v>10824323</v>
      </c>
      <c r="H220">
        <f t="shared" si="70"/>
        <v>51.424688358774752</v>
      </c>
      <c r="I220">
        <v>11157948</v>
      </c>
      <c r="J220">
        <f t="shared" si="71"/>
        <v>53.009689254784242</v>
      </c>
      <c r="K220">
        <v>3320439</v>
      </c>
      <c r="L220">
        <f t="shared" si="72"/>
        <v>15.774893338763233</v>
      </c>
      <c r="M220">
        <v>57392</v>
      </c>
      <c r="N220">
        <f t="shared" si="73"/>
        <v>0.2726605363020671</v>
      </c>
      <c r="O220">
        <v>591956</v>
      </c>
      <c r="P220">
        <f t="shared" si="74"/>
        <v>2.8122916160305698</v>
      </c>
      <c r="Q220">
        <v>13028</v>
      </c>
      <c r="R220">
        <f t="shared" si="75"/>
        <v>6.1894017754100403E-2</v>
      </c>
      <c r="S220">
        <v>708078</v>
      </c>
      <c r="T220">
        <f t="shared" si="76"/>
        <v>3.3639693201786849</v>
      </c>
      <c r="U220">
        <v>619009</v>
      </c>
      <c r="V220">
        <f t="shared" si="77"/>
        <v>2.940816244699719</v>
      </c>
      <c r="W220">
        <v>5590044</v>
      </c>
      <c r="X220">
        <f t="shared" si="78"/>
        <v>26.557436489269453</v>
      </c>
      <c r="Y220">
        <v>15258330</v>
      </c>
      <c r="Z220">
        <f t="shared" si="79"/>
        <v>72.489971439816003</v>
      </c>
      <c r="AA220">
        <v>1725022</v>
      </c>
      <c r="AB220">
        <f t="shared" si="80"/>
        <v>11.305444304848566</v>
      </c>
      <c r="AC220">
        <v>4301313</v>
      </c>
      <c r="AD220">
        <f t="shared" si="81"/>
        <v>28.189932974316324</v>
      </c>
      <c r="AE220">
        <v>4497264</v>
      </c>
      <c r="AF220">
        <f t="shared" si="82"/>
        <v>29.474156083922683</v>
      </c>
      <c r="AG220">
        <v>4734731</v>
      </c>
      <c r="AH220">
        <f t="shared" si="83"/>
        <v>31.030466636912429</v>
      </c>
      <c r="AI220">
        <v>10401048</v>
      </c>
      <c r="AJ220">
        <f t="shared" si="84"/>
        <v>49.413774145935719</v>
      </c>
      <c r="AK220">
        <v>9934719</v>
      </c>
      <c r="AL220">
        <f t="shared" si="85"/>
        <v>95.516519104613309</v>
      </c>
      <c r="AM220">
        <v>5157549</v>
      </c>
      <c r="AN220">
        <f t="shared" si="86"/>
        <v>50.44274272509108</v>
      </c>
      <c r="AO220">
        <v>4777170</v>
      </c>
      <c r="AP220">
        <f t="shared" si="87"/>
        <v>44.133660830335529</v>
      </c>
      <c r="AQ220">
        <v>466329</v>
      </c>
      <c r="AR220">
        <f t="shared" si="88"/>
        <v>4.4834808953866956</v>
      </c>
      <c r="AS220">
        <v>242282</v>
      </c>
      <c r="AT220">
        <f t="shared" si="89"/>
        <v>2.3293998835501961</v>
      </c>
      <c r="AU220">
        <v>224047</v>
      </c>
      <c r="AV220">
        <f t="shared" si="90"/>
        <v>2.1540810118364995</v>
      </c>
      <c r="AW220">
        <v>3585002</v>
      </c>
      <c r="AX220">
        <f t="shared" si="91"/>
        <v>17.031791329174506</v>
      </c>
    </row>
    <row r="221" spans="1:50">
      <c r="A221" t="s">
        <v>98</v>
      </c>
      <c r="B221">
        <v>2019</v>
      </c>
      <c r="C221" t="s">
        <v>99</v>
      </c>
      <c r="D221">
        <v>10332523</v>
      </c>
      <c r="E221">
        <v>4989216</v>
      </c>
      <c r="F221">
        <f t="shared" si="69"/>
        <v>48.286522081780028</v>
      </c>
      <c r="G221">
        <v>5343307</v>
      </c>
      <c r="H221">
        <f t="shared" si="70"/>
        <v>51.713477918219972</v>
      </c>
      <c r="I221">
        <v>5376509</v>
      </c>
      <c r="J221">
        <f t="shared" si="71"/>
        <v>52.034812794513016</v>
      </c>
      <c r="K221">
        <v>3273179</v>
      </c>
      <c r="L221">
        <f t="shared" si="72"/>
        <v>31.678410006926672</v>
      </c>
      <c r="M221">
        <v>41380</v>
      </c>
      <c r="N221">
        <f t="shared" si="73"/>
        <v>0.40048301852316226</v>
      </c>
      <c r="O221">
        <v>429973</v>
      </c>
      <c r="P221">
        <f t="shared" si="74"/>
        <v>4.1613553630608902</v>
      </c>
      <c r="Q221">
        <v>6991</v>
      </c>
      <c r="R221">
        <f t="shared" si="75"/>
        <v>6.766014457456325E-2</v>
      </c>
      <c r="S221">
        <v>313679</v>
      </c>
      <c r="T221">
        <f t="shared" si="76"/>
        <v>3.0358412945221609</v>
      </c>
      <c r="U221">
        <v>275992</v>
      </c>
      <c r="V221">
        <f t="shared" si="77"/>
        <v>2.6710997885027692</v>
      </c>
      <c r="W221">
        <v>1016683</v>
      </c>
      <c r="X221">
        <f t="shared" si="78"/>
        <v>9.8396393601059486</v>
      </c>
      <c r="Y221">
        <v>6950063</v>
      </c>
      <c r="Z221">
        <f t="shared" si="79"/>
        <v>67.263948989032002</v>
      </c>
      <c r="AA221">
        <v>818824</v>
      </c>
      <c r="AB221">
        <f t="shared" si="80"/>
        <v>11.78153349113526</v>
      </c>
      <c r="AC221">
        <v>1884652</v>
      </c>
      <c r="AD221">
        <f t="shared" si="81"/>
        <v>27.117049154806221</v>
      </c>
      <c r="AE221">
        <v>1954144</v>
      </c>
      <c r="AF221">
        <f t="shared" si="82"/>
        <v>28.116924983269936</v>
      </c>
      <c r="AG221">
        <v>2292443</v>
      </c>
      <c r="AH221">
        <f t="shared" si="83"/>
        <v>32.98449237078858</v>
      </c>
      <c r="AI221">
        <v>5230118</v>
      </c>
      <c r="AJ221">
        <f t="shared" si="84"/>
        <v>50.618014593337946</v>
      </c>
      <c r="AK221">
        <v>4980052</v>
      </c>
      <c r="AL221">
        <f t="shared" si="85"/>
        <v>95.218731202622962</v>
      </c>
      <c r="AM221">
        <v>2552920</v>
      </c>
      <c r="AN221">
        <f t="shared" si="86"/>
        <v>51.168760783257326</v>
      </c>
      <c r="AO221">
        <v>2427132</v>
      </c>
      <c r="AP221">
        <f t="shared" si="87"/>
        <v>45.423779692987878</v>
      </c>
      <c r="AQ221">
        <v>250066</v>
      </c>
      <c r="AR221">
        <f t="shared" si="88"/>
        <v>4.781268797377038</v>
      </c>
      <c r="AS221">
        <v>128200</v>
      </c>
      <c r="AT221">
        <f t="shared" si="89"/>
        <v>2.451187525788137</v>
      </c>
      <c r="AU221">
        <v>121866</v>
      </c>
      <c r="AV221">
        <f t="shared" si="90"/>
        <v>2.330081271588901</v>
      </c>
      <c r="AW221">
        <v>1818801</v>
      </c>
      <c r="AX221">
        <f t="shared" si="91"/>
        <v>17.60268039083968</v>
      </c>
    </row>
    <row r="222" spans="1:50">
      <c r="A222" t="s">
        <v>100</v>
      </c>
      <c r="B222">
        <v>2019</v>
      </c>
      <c r="C222" t="s">
        <v>101</v>
      </c>
      <c r="D222">
        <v>1379078</v>
      </c>
      <c r="E222">
        <v>682533</v>
      </c>
      <c r="F222">
        <f t="shared" si="69"/>
        <v>49.491979423933962</v>
      </c>
      <c r="G222">
        <v>696545</v>
      </c>
      <c r="H222">
        <f t="shared" si="70"/>
        <v>50.508020576066038</v>
      </c>
      <c r="I222">
        <v>290929</v>
      </c>
      <c r="J222">
        <f t="shared" si="71"/>
        <v>21.095906105383452</v>
      </c>
      <c r="K222">
        <v>24887</v>
      </c>
      <c r="L222">
        <f t="shared" si="72"/>
        <v>1.8046114868049523</v>
      </c>
      <c r="M222" t="s">
        <v>93</v>
      </c>
      <c r="N222" t="e">
        <f t="shared" si="73"/>
        <v>#VALUE!</v>
      </c>
      <c r="O222">
        <v>540573</v>
      </c>
      <c r="P222">
        <f t="shared" si="74"/>
        <v>39.198145427597282</v>
      </c>
      <c r="Q222">
        <v>143692</v>
      </c>
      <c r="R222">
        <f t="shared" si="75"/>
        <v>10.419425152166882</v>
      </c>
      <c r="S222">
        <v>22300</v>
      </c>
      <c r="T222">
        <f t="shared" si="76"/>
        <v>1.6170223874211611</v>
      </c>
      <c r="U222">
        <v>311643</v>
      </c>
      <c r="V222">
        <f t="shared" si="77"/>
        <v>22.597924120318066</v>
      </c>
      <c r="W222">
        <v>144527</v>
      </c>
      <c r="X222">
        <f t="shared" si="78"/>
        <v>10.479972851426824</v>
      </c>
      <c r="Y222">
        <v>982624</v>
      </c>
      <c r="Z222">
        <f t="shared" si="79"/>
        <v>71.252242440239058</v>
      </c>
      <c r="AA222">
        <v>74106</v>
      </c>
      <c r="AB222">
        <f t="shared" si="80"/>
        <v>7.5416435991793405</v>
      </c>
      <c r="AC222">
        <v>266464</v>
      </c>
      <c r="AD222">
        <f t="shared" si="81"/>
        <v>27.117595336568208</v>
      </c>
      <c r="AE222">
        <v>309077</v>
      </c>
      <c r="AF222">
        <f t="shared" si="82"/>
        <v>31.454249031165531</v>
      </c>
      <c r="AG222">
        <v>332977</v>
      </c>
      <c r="AH222">
        <f t="shared" si="83"/>
        <v>33.886512033086916</v>
      </c>
      <c r="AI222">
        <v>695037</v>
      </c>
      <c r="AJ222">
        <f t="shared" si="84"/>
        <v>50.398672156324729</v>
      </c>
      <c r="AK222">
        <v>669384</v>
      </c>
      <c r="AL222">
        <f t="shared" si="85"/>
        <v>96.309117356342171</v>
      </c>
      <c r="AM222">
        <v>337469</v>
      </c>
      <c r="AN222">
        <f t="shared" si="86"/>
        <v>49.443616645642038</v>
      </c>
      <c r="AO222">
        <v>331915</v>
      </c>
      <c r="AP222">
        <f t="shared" si="87"/>
        <v>47.651623369631544</v>
      </c>
      <c r="AQ222">
        <v>25653</v>
      </c>
      <c r="AR222">
        <f t="shared" si="88"/>
        <v>3.6908826436578197</v>
      </c>
      <c r="AS222">
        <v>14807</v>
      </c>
      <c r="AT222">
        <f t="shared" si="89"/>
        <v>2.1303901806666405</v>
      </c>
      <c r="AU222">
        <v>10846</v>
      </c>
      <c r="AV222">
        <f t="shared" si="90"/>
        <v>1.5604924629911789</v>
      </c>
      <c r="AW222">
        <v>161166</v>
      </c>
      <c r="AX222">
        <f t="shared" si="91"/>
        <v>11.686503591529993</v>
      </c>
    </row>
    <row r="223" spans="1:50">
      <c r="A223" t="s">
        <v>102</v>
      </c>
      <c r="B223">
        <v>2019</v>
      </c>
      <c r="C223" t="s">
        <v>103</v>
      </c>
      <c r="D223">
        <v>1753946</v>
      </c>
      <c r="E223">
        <v>877731</v>
      </c>
      <c r="F223">
        <f t="shared" si="69"/>
        <v>50.043216837918614</v>
      </c>
      <c r="G223">
        <v>876215</v>
      </c>
      <c r="H223">
        <f t="shared" si="70"/>
        <v>49.956783162081386</v>
      </c>
      <c r="I223">
        <v>1432420</v>
      </c>
      <c r="J223">
        <f t="shared" si="71"/>
        <v>81.66842080656987</v>
      </c>
      <c r="K223" t="s">
        <v>93</v>
      </c>
      <c r="L223" t="e">
        <f t="shared" si="72"/>
        <v>#VALUE!</v>
      </c>
      <c r="M223">
        <v>21679</v>
      </c>
      <c r="N223">
        <f t="shared" si="73"/>
        <v>1.2360129673319475</v>
      </c>
      <c r="O223">
        <v>25871</v>
      </c>
      <c r="P223">
        <f t="shared" si="74"/>
        <v>1.4750169047393706</v>
      </c>
      <c r="Q223">
        <v>3062</v>
      </c>
      <c r="R223">
        <f t="shared" si="75"/>
        <v>0.17457778061582283</v>
      </c>
      <c r="S223">
        <v>66350</v>
      </c>
      <c r="T223">
        <f t="shared" si="76"/>
        <v>3.7828986753297995</v>
      </c>
      <c r="U223">
        <v>57340</v>
      </c>
      <c r="V223">
        <f t="shared" si="77"/>
        <v>3.2691998499383672</v>
      </c>
      <c r="W223">
        <v>225033</v>
      </c>
      <c r="X223">
        <f t="shared" si="78"/>
        <v>12.830098532109883</v>
      </c>
      <c r="Y223">
        <v>1155189</v>
      </c>
      <c r="Z223">
        <f t="shared" si="79"/>
        <v>65.862289945072433</v>
      </c>
      <c r="AA223">
        <v>97711</v>
      </c>
      <c r="AB223">
        <f t="shared" si="80"/>
        <v>8.4584427310163086</v>
      </c>
      <c r="AC223">
        <v>297558</v>
      </c>
      <c r="AD223">
        <f t="shared" si="81"/>
        <v>25.758382394569203</v>
      </c>
      <c r="AE223">
        <v>424529</v>
      </c>
      <c r="AF223">
        <f t="shared" si="82"/>
        <v>36.749743981287907</v>
      </c>
      <c r="AG223">
        <v>335391</v>
      </c>
      <c r="AH223">
        <f t="shared" si="83"/>
        <v>29.033430893126578</v>
      </c>
      <c r="AI223">
        <v>873530</v>
      </c>
      <c r="AJ223">
        <f t="shared" si="84"/>
        <v>49.803699771828782</v>
      </c>
      <c r="AK223">
        <v>845100</v>
      </c>
      <c r="AL223">
        <f t="shared" si="85"/>
        <v>96.745389397044178</v>
      </c>
      <c r="AM223">
        <v>453920</v>
      </c>
      <c r="AN223">
        <f t="shared" si="86"/>
        <v>51.715161023138066</v>
      </c>
      <c r="AO223">
        <v>391180</v>
      </c>
      <c r="AP223">
        <f t="shared" si="87"/>
        <v>44.644293923295081</v>
      </c>
      <c r="AQ223">
        <v>28430</v>
      </c>
      <c r="AR223">
        <f t="shared" si="88"/>
        <v>3.2546106029558231</v>
      </c>
      <c r="AS223">
        <v>15931</v>
      </c>
      <c r="AT223">
        <f t="shared" si="89"/>
        <v>1.8237496136366236</v>
      </c>
      <c r="AU223">
        <v>12499</v>
      </c>
      <c r="AV223">
        <f t="shared" si="90"/>
        <v>1.430860989319199</v>
      </c>
      <c r="AW223">
        <v>273965</v>
      </c>
      <c r="AX223">
        <f t="shared" si="91"/>
        <v>15.619922164080307</v>
      </c>
    </row>
    <row r="224" spans="1:50">
      <c r="A224" t="s">
        <v>104</v>
      </c>
      <c r="B224">
        <v>2019</v>
      </c>
      <c r="C224" t="s">
        <v>105</v>
      </c>
      <c r="D224">
        <v>12373209</v>
      </c>
      <c r="E224">
        <v>6039740</v>
      </c>
      <c r="F224">
        <f t="shared" si="69"/>
        <v>48.813044376765966</v>
      </c>
      <c r="G224">
        <v>6333469</v>
      </c>
      <c r="H224">
        <f t="shared" si="70"/>
        <v>51.186955623234041</v>
      </c>
      <c r="I224">
        <v>7529327</v>
      </c>
      <c r="J224">
        <f t="shared" si="71"/>
        <v>60.851853387427624</v>
      </c>
      <c r="K224">
        <v>1709981</v>
      </c>
      <c r="L224">
        <f t="shared" si="72"/>
        <v>13.82002841785021</v>
      </c>
      <c r="M224">
        <v>31527</v>
      </c>
      <c r="N224">
        <f t="shared" si="73"/>
        <v>0.25480051294696465</v>
      </c>
      <c r="O224">
        <v>705418</v>
      </c>
      <c r="P224">
        <f t="shared" si="74"/>
        <v>5.7011725899077597</v>
      </c>
      <c r="Q224">
        <v>5005</v>
      </c>
      <c r="R224">
        <f t="shared" si="75"/>
        <v>4.0450298705857146E-2</v>
      </c>
      <c r="S224">
        <v>724529</v>
      </c>
      <c r="T224">
        <f t="shared" si="76"/>
        <v>5.85562726694425</v>
      </c>
      <c r="U224">
        <v>345715</v>
      </c>
      <c r="V224">
        <f t="shared" si="77"/>
        <v>2.7940609424766039</v>
      </c>
      <c r="W224">
        <v>2176869</v>
      </c>
      <c r="X224">
        <f t="shared" si="78"/>
        <v>17.593406851852254</v>
      </c>
      <c r="Y224">
        <v>8545916</v>
      </c>
      <c r="Z224">
        <f t="shared" si="79"/>
        <v>69.067903079952814</v>
      </c>
      <c r="AA224">
        <v>842497</v>
      </c>
      <c r="AB224">
        <f t="shared" si="80"/>
        <v>9.8584750891536963</v>
      </c>
      <c r="AC224">
        <v>2192241</v>
      </c>
      <c r="AD224">
        <f t="shared" si="81"/>
        <v>25.65249880761758</v>
      </c>
      <c r="AE224">
        <v>2416846</v>
      </c>
      <c r="AF224">
        <f t="shared" si="82"/>
        <v>28.280713267015496</v>
      </c>
      <c r="AG224">
        <v>3094332</v>
      </c>
      <c r="AH224">
        <f t="shared" si="83"/>
        <v>36.208312836213231</v>
      </c>
      <c r="AI224">
        <v>6570415</v>
      </c>
      <c r="AJ224">
        <f t="shared" si="84"/>
        <v>53.101947926362513</v>
      </c>
      <c r="AK224">
        <v>6253787</v>
      </c>
      <c r="AL224">
        <f t="shared" si="85"/>
        <v>95.18100454841894</v>
      </c>
      <c r="AM224">
        <v>3242976</v>
      </c>
      <c r="AN224">
        <f t="shared" si="86"/>
        <v>53.693966958842601</v>
      </c>
      <c r="AO224">
        <v>3010811</v>
      </c>
      <c r="AP224">
        <f t="shared" si="87"/>
        <v>47.538102736430851</v>
      </c>
      <c r="AQ224">
        <v>316628</v>
      </c>
      <c r="AR224">
        <f t="shared" si="88"/>
        <v>4.8189954515810642</v>
      </c>
      <c r="AS224">
        <v>177560</v>
      </c>
      <c r="AT224">
        <f t="shared" si="89"/>
        <v>2.7024168184201454</v>
      </c>
      <c r="AU224">
        <v>139068</v>
      </c>
      <c r="AV224">
        <f t="shared" si="90"/>
        <v>2.1165786331609189</v>
      </c>
      <c r="AW224">
        <v>1856271</v>
      </c>
      <c r="AX224">
        <f t="shared" si="91"/>
        <v>15.002340944859171</v>
      </c>
    </row>
    <row r="225" spans="1:50">
      <c r="A225" t="s">
        <v>106</v>
      </c>
      <c r="B225">
        <v>2019</v>
      </c>
      <c r="C225" t="s">
        <v>107</v>
      </c>
      <c r="D225">
        <v>6517430</v>
      </c>
      <c r="E225">
        <v>3200564</v>
      </c>
      <c r="F225">
        <f t="shared" si="69"/>
        <v>49.107761801814519</v>
      </c>
      <c r="G225">
        <v>3316866</v>
      </c>
      <c r="H225">
        <f t="shared" si="70"/>
        <v>50.892238198185481</v>
      </c>
      <c r="I225">
        <v>5118356</v>
      </c>
      <c r="J225">
        <f t="shared" si="71"/>
        <v>78.53334826764538</v>
      </c>
      <c r="K225">
        <v>612837</v>
      </c>
      <c r="L225">
        <f t="shared" si="72"/>
        <v>9.403046906526038</v>
      </c>
      <c r="M225">
        <v>17829</v>
      </c>
      <c r="N225">
        <f t="shared" si="73"/>
        <v>0.27355874938434321</v>
      </c>
      <c r="O225">
        <v>161444</v>
      </c>
      <c r="P225">
        <f t="shared" si="74"/>
        <v>2.4771113767236472</v>
      </c>
      <c r="Q225">
        <v>2099</v>
      </c>
      <c r="R225">
        <f t="shared" si="75"/>
        <v>3.2205946208858402E-2</v>
      </c>
      <c r="S225">
        <v>147578</v>
      </c>
      <c r="T225">
        <f t="shared" si="76"/>
        <v>2.264358804007101</v>
      </c>
      <c r="U225">
        <v>167358</v>
      </c>
      <c r="V225">
        <f t="shared" si="77"/>
        <v>2.5678526658514169</v>
      </c>
      <c r="W225">
        <v>470811</v>
      </c>
      <c r="X225">
        <f t="shared" si="78"/>
        <v>7.2238750550447026</v>
      </c>
      <c r="Y225">
        <v>4413022</v>
      </c>
      <c r="Z225">
        <f t="shared" si="79"/>
        <v>67.711076298479611</v>
      </c>
      <c r="AA225">
        <v>448931</v>
      </c>
      <c r="AB225">
        <f t="shared" si="80"/>
        <v>10.172870200964327</v>
      </c>
      <c r="AC225">
        <v>1482462</v>
      </c>
      <c r="AD225">
        <f t="shared" si="81"/>
        <v>33.59289847184084</v>
      </c>
      <c r="AE225">
        <v>1276370</v>
      </c>
      <c r="AF225">
        <f t="shared" si="82"/>
        <v>28.922810717916203</v>
      </c>
      <c r="AG225">
        <v>1205259</v>
      </c>
      <c r="AH225">
        <f t="shared" si="83"/>
        <v>27.311420609278631</v>
      </c>
      <c r="AI225">
        <v>3384113</v>
      </c>
      <c r="AJ225">
        <f t="shared" si="84"/>
        <v>51.924040611099777</v>
      </c>
      <c r="AK225">
        <v>3243529</v>
      </c>
      <c r="AL225">
        <f t="shared" si="85"/>
        <v>95.845765197556943</v>
      </c>
      <c r="AM225">
        <v>1702172</v>
      </c>
      <c r="AN225">
        <f t="shared" si="86"/>
        <v>53.183501407876868</v>
      </c>
      <c r="AO225">
        <v>1541357</v>
      </c>
      <c r="AP225">
        <f t="shared" si="87"/>
        <v>46.470282489554897</v>
      </c>
      <c r="AQ225">
        <v>140584</v>
      </c>
      <c r="AR225">
        <f t="shared" si="88"/>
        <v>4.154234802443062</v>
      </c>
      <c r="AS225">
        <v>74147</v>
      </c>
      <c r="AT225">
        <f t="shared" si="89"/>
        <v>2.1910320370507721</v>
      </c>
      <c r="AU225">
        <v>66437</v>
      </c>
      <c r="AV225">
        <f t="shared" si="90"/>
        <v>1.9632027653922905</v>
      </c>
      <c r="AW225">
        <v>1053737</v>
      </c>
      <c r="AX225">
        <f t="shared" si="91"/>
        <v>16.167983392226688</v>
      </c>
    </row>
    <row r="226" spans="1:50">
      <c r="A226" t="s">
        <v>108</v>
      </c>
      <c r="B226">
        <v>2019</v>
      </c>
      <c r="C226" t="s">
        <v>109</v>
      </c>
      <c r="D226">
        <v>3058938</v>
      </c>
      <c r="E226">
        <v>1518915</v>
      </c>
      <c r="F226">
        <f t="shared" si="69"/>
        <v>49.654978296389139</v>
      </c>
      <c r="G226">
        <v>1540023</v>
      </c>
      <c r="H226">
        <f t="shared" si="70"/>
        <v>50.345021703610861</v>
      </c>
      <c r="I226">
        <v>2607249</v>
      </c>
      <c r="J226">
        <f t="shared" si="71"/>
        <v>85.233796827526419</v>
      </c>
      <c r="K226">
        <v>120668</v>
      </c>
      <c r="L226">
        <f t="shared" si="72"/>
        <v>3.9447677592680854</v>
      </c>
      <c r="M226">
        <v>11221</v>
      </c>
      <c r="N226">
        <f t="shared" si="73"/>
        <v>0.36682665683318849</v>
      </c>
      <c r="O226">
        <v>74080</v>
      </c>
      <c r="P226">
        <f t="shared" si="74"/>
        <v>2.421755524302879</v>
      </c>
      <c r="Q226">
        <v>3837</v>
      </c>
      <c r="R226">
        <f t="shared" si="75"/>
        <v>0.12543569042589292</v>
      </c>
      <c r="S226">
        <v>31161</v>
      </c>
      <c r="T226">
        <f t="shared" si="76"/>
        <v>1.018686877602619</v>
      </c>
      <c r="U226">
        <v>65642</v>
      </c>
      <c r="V226">
        <f t="shared" si="77"/>
        <v>2.145908155052505</v>
      </c>
      <c r="W226">
        <v>191684</v>
      </c>
      <c r="X226">
        <f t="shared" si="78"/>
        <v>6.2663578013022816</v>
      </c>
      <c r="Y226">
        <v>2086081</v>
      </c>
      <c r="Z226">
        <f t="shared" si="79"/>
        <v>68.196249809574439</v>
      </c>
      <c r="AA226">
        <v>149951</v>
      </c>
      <c r="AB226">
        <f t="shared" si="80"/>
        <v>7.1881676694241499</v>
      </c>
      <c r="AC226">
        <v>639516</v>
      </c>
      <c r="AD226">
        <f t="shared" si="81"/>
        <v>30.656335971613757</v>
      </c>
      <c r="AE226">
        <v>677914</v>
      </c>
      <c r="AF226">
        <f t="shared" si="82"/>
        <v>32.497012340364542</v>
      </c>
      <c r="AG226">
        <v>618700</v>
      </c>
      <c r="AH226">
        <f t="shared" si="83"/>
        <v>29.658484018597552</v>
      </c>
      <c r="AI226">
        <v>1657441</v>
      </c>
      <c r="AJ226">
        <f t="shared" si="84"/>
        <v>54.18354343893207</v>
      </c>
      <c r="AK226">
        <v>1597670</v>
      </c>
      <c r="AL226">
        <f t="shared" si="85"/>
        <v>96.393778119402143</v>
      </c>
      <c r="AM226">
        <v>836848</v>
      </c>
      <c r="AN226">
        <f t="shared" si="86"/>
        <v>55.095117238291799</v>
      </c>
      <c r="AO226">
        <v>760822</v>
      </c>
      <c r="AP226">
        <f t="shared" si="87"/>
        <v>49.403288132709704</v>
      </c>
      <c r="AQ226">
        <v>59771</v>
      </c>
      <c r="AR226">
        <f t="shared" si="88"/>
        <v>3.6062218805978619</v>
      </c>
      <c r="AS226">
        <v>33713</v>
      </c>
      <c r="AT226">
        <f t="shared" si="89"/>
        <v>2.0340392207022755</v>
      </c>
      <c r="AU226">
        <v>26058</v>
      </c>
      <c r="AV226">
        <f t="shared" si="90"/>
        <v>1.5721826598955861</v>
      </c>
      <c r="AW226">
        <v>458833</v>
      </c>
      <c r="AX226">
        <f t="shared" si="91"/>
        <v>14.999748278650957</v>
      </c>
    </row>
    <row r="227" spans="1:50">
      <c r="A227" t="s">
        <v>110</v>
      </c>
      <c r="B227">
        <v>2019</v>
      </c>
      <c r="C227" t="s">
        <v>111</v>
      </c>
      <c r="D227">
        <v>2826818</v>
      </c>
      <c r="E227">
        <v>1394677</v>
      </c>
      <c r="F227">
        <f t="shared" si="69"/>
        <v>49.337346797706822</v>
      </c>
      <c r="G227">
        <v>1432141</v>
      </c>
      <c r="H227">
        <f t="shared" si="70"/>
        <v>50.662653202293185</v>
      </c>
      <c r="I227">
        <v>2137384</v>
      </c>
      <c r="J227">
        <f t="shared" si="71"/>
        <v>75.610951960826625</v>
      </c>
      <c r="K227">
        <v>156226</v>
      </c>
      <c r="L227">
        <f t="shared" si="72"/>
        <v>5.5265673276454308</v>
      </c>
      <c r="M227">
        <v>22096</v>
      </c>
      <c r="N227">
        <f t="shared" si="73"/>
        <v>0.78165626510090147</v>
      </c>
      <c r="O227">
        <v>85355</v>
      </c>
      <c r="P227">
        <f t="shared" si="74"/>
        <v>3.0194727782262598</v>
      </c>
      <c r="Q227">
        <v>2232</v>
      </c>
      <c r="R227">
        <f t="shared" si="75"/>
        <v>7.8958036916419796E-2</v>
      </c>
      <c r="S227">
        <v>85744</v>
      </c>
      <c r="T227">
        <f t="shared" si="76"/>
        <v>3.0332338339433242</v>
      </c>
      <c r="U227">
        <v>104727</v>
      </c>
      <c r="V227">
        <f t="shared" si="77"/>
        <v>3.7047662778431438</v>
      </c>
      <c r="W227">
        <v>345152</v>
      </c>
      <c r="X227">
        <f t="shared" si="78"/>
        <v>12.209912346673892</v>
      </c>
      <c r="Y227">
        <v>1879686</v>
      </c>
      <c r="Z227">
        <f t="shared" si="79"/>
        <v>66.494765492507838</v>
      </c>
      <c r="AA227">
        <v>150306</v>
      </c>
      <c r="AB227">
        <f t="shared" si="80"/>
        <v>7.9963355581730138</v>
      </c>
      <c r="AC227">
        <v>485937</v>
      </c>
      <c r="AD227">
        <f t="shared" si="81"/>
        <v>25.852030605111704</v>
      </c>
      <c r="AE227">
        <v>595682</v>
      </c>
      <c r="AF227">
        <f t="shared" si="82"/>
        <v>31.690505754684562</v>
      </c>
      <c r="AG227">
        <v>647761</v>
      </c>
      <c r="AH227">
        <f t="shared" si="83"/>
        <v>34.461128082030726</v>
      </c>
      <c r="AI227">
        <v>1498706</v>
      </c>
      <c r="AJ227">
        <f t="shared" si="84"/>
        <v>53.017421001281292</v>
      </c>
      <c r="AK227">
        <v>1443887</v>
      </c>
      <c r="AL227">
        <f t="shared" si="85"/>
        <v>96.342244576321164</v>
      </c>
      <c r="AM227">
        <v>757050</v>
      </c>
      <c r="AN227">
        <f t="shared" si="86"/>
        <v>54.281385582468204</v>
      </c>
      <c r="AO227">
        <v>686837</v>
      </c>
      <c r="AP227">
        <f t="shared" si="87"/>
        <v>47.958755457737752</v>
      </c>
      <c r="AQ227">
        <v>54819</v>
      </c>
      <c r="AR227">
        <f t="shared" si="88"/>
        <v>3.657755423678827</v>
      </c>
      <c r="AS227">
        <v>32117</v>
      </c>
      <c r="AT227">
        <f t="shared" si="89"/>
        <v>2.1429820124827685</v>
      </c>
      <c r="AU227">
        <v>22702</v>
      </c>
      <c r="AV227">
        <f t="shared" si="90"/>
        <v>1.5147734111960585</v>
      </c>
      <c r="AW227">
        <v>433345</v>
      </c>
      <c r="AX227">
        <f t="shared" si="91"/>
        <v>15.329780693344954</v>
      </c>
    </row>
    <row r="228" spans="1:50">
      <c r="A228" t="s">
        <v>112</v>
      </c>
      <c r="B228">
        <v>2019</v>
      </c>
      <c r="C228" t="s">
        <v>113</v>
      </c>
      <c r="D228">
        <v>4326675</v>
      </c>
      <c r="E228">
        <v>2118640</v>
      </c>
      <c r="F228">
        <f t="shared" si="69"/>
        <v>48.966931881872341</v>
      </c>
      <c r="G228">
        <v>2208035</v>
      </c>
      <c r="H228">
        <f t="shared" si="70"/>
        <v>51.033068118127666</v>
      </c>
      <c r="I228">
        <v>3652406</v>
      </c>
      <c r="J228">
        <f t="shared" si="71"/>
        <v>84.416000739597962</v>
      </c>
      <c r="K228">
        <v>345206</v>
      </c>
      <c r="L228">
        <f t="shared" si="72"/>
        <v>7.9785516591840162</v>
      </c>
      <c r="M228">
        <v>7646</v>
      </c>
      <c r="N228">
        <f t="shared" si="73"/>
        <v>0.17671768736963142</v>
      </c>
      <c r="O228">
        <v>71985</v>
      </c>
      <c r="P228">
        <f t="shared" si="74"/>
        <v>1.6637487215933715</v>
      </c>
      <c r="Q228">
        <v>2916</v>
      </c>
      <c r="R228">
        <f t="shared" si="75"/>
        <v>6.7395864029537692E-2</v>
      </c>
      <c r="S228">
        <v>39031</v>
      </c>
      <c r="T228">
        <f t="shared" si="76"/>
        <v>0.90210149826367814</v>
      </c>
      <c r="U228">
        <v>99443</v>
      </c>
      <c r="V228">
        <f t="shared" si="77"/>
        <v>2.2983699954352939</v>
      </c>
      <c r="W228">
        <v>161735</v>
      </c>
      <c r="X228">
        <f t="shared" si="78"/>
        <v>3.7380898727082577</v>
      </c>
      <c r="Y228">
        <v>2982976</v>
      </c>
      <c r="Z228">
        <f t="shared" si="79"/>
        <v>68.943842558084441</v>
      </c>
      <c r="AA228">
        <v>373419</v>
      </c>
      <c r="AB228">
        <f t="shared" si="80"/>
        <v>12.518337391920015</v>
      </c>
      <c r="AC228">
        <v>985584</v>
      </c>
      <c r="AD228">
        <f t="shared" si="81"/>
        <v>33.040292647342788</v>
      </c>
      <c r="AE228">
        <v>861954</v>
      </c>
      <c r="AF228">
        <f t="shared" si="82"/>
        <v>28.895773884872021</v>
      </c>
      <c r="AG228">
        <v>762019</v>
      </c>
      <c r="AH228">
        <f t="shared" si="83"/>
        <v>25.545596075865181</v>
      </c>
      <c r="AI228">
        <v>2074568</v>
      </c>
      <c r="AJ228">
        <f t="shared" si="84"/>
        <v>47.948320592602869</v>
      </c>
      <c r="AK228">
        <v>1977461</v>
      </c>
      <c r="AL228">
        <f t="shared" si="85"/>
        <v>95.319170063357774</v>
      </c>
      <c r="AM228">
        <v>1027688</v>
      </c>
      <c r="AN228">
        <f t="shared" si="86"/>
        <v>48.506966733376125</v>
      </c>
      <c r="AO228">
        <v>949773</v>
      </c>
      <c r="AP228">
        <f t="shared" si="87"/>
        <v>43.01439968116447</v>
      </c>
      <c r="AQ228">
        <v>97107</v>
      </c>
      <c r="AR228">
        <f t="shared" si="88"/>
        <v>4.6808299366422315</v>
      </c>
      <c r="AS228">
        <v>53641</v>
      </c>
      <c r="AT228">
        <f t="shared" si="89"/>
        <v>2.5856467466961797</v>
      </c>
      <c r="AU228">
        <v>43466</v>
      </c>
      <c r="AV228">
        <f t="shared" si="90"/>
        <v>2.0951831899460513</v>
      </c>
      <c r="AW228">
        <v>914548</v>
      </c>
      <c r="AX228">
        <f t="shared" si="91"/>
        <v>21.137432323897681</v>
      </c>
    </row>
    <row r="229" spans="1:50">
      <c r="A229" t="s">
        <v>114</v>
      </c>
      <c r="B229">
        <v>2019</v>
      </c>
      <c r="C229" t="s">
        <v>115</v>
      </c>
      <c r="D229">
        <v>4515876</v>
      </c>
      <c r="E229">
        <v>2177033</v>
      </c>
      <c r="F229">
        <f t="shared" si="69"/>
        <v>48.208431763848253</v>
      </c>
      <c r="G229">
        <v>2338843</v>
      </c>
      <c r="H229">
        <f t="shared" si="70"/>
        <v>51.79156823615174</v>
      </c>
      <c r="I229">
        <v>2653744</v>
      </c>
      <c r="J229">
        <f t="shared" si="71"/>
        <v>58.764766791647958</v>
      </c>
      <c r="K229">
        <v>1441002</v>
      </c>
      <c r="L229">
        <f t="shared" si="72"/>
        <v>31.90968928287668</v>
      </c>
      <c r="M229">
        <v>27766</v>
      </c>
      <c r="N229">
        <f t="shared" si="73"/>
        <v>0.61485302076496351</v>
      </c>
      <c r="O229">
        <v>79826</v>
      </c>
      <c r="P229">
        <f t="shared" si="74"/>
        <v>1.7676747545769638</v>
      </c>
      <c r="Q229">
        <v>1713</v>
      </c>
      <c r="R229">
        <f t="shared" si="75"/>
        <v>3.793283960852778E-2</v>
      </c>
      <c r="S229">
        <v>61824</v>
      </c>
      <c r="T229">
        <f t="shared" si="76"/>
        <v>1.3690367051708241</v>
      </c>
      <c r="U229">
        <v>90301</v>
      </c>
      <c r="V229">
        <f t="shared" si="77"/>
        <v>1.9996341795036003</v>
      </c>
      <c r="W229">
        <v>238810</v>
      </c>
      <c r="X229">
        <f t="shared" si="78"/>
        <v>5.2882320063704142</v>
      </c>
      <c r="Y229">
        <v>3058234</v>
      </c>
      <c r="Z229">
        <f t="shared" si="79"/>
        <v>67.72183292898211</v>
      </c>
      <c r="AA229">
        <v>415317</v>
      </c>
      <c r="AB229">
        <f t="shared" si="80"/>
        <v>13.580288493293843</v>
      </c>
      <c r="AC229">
        <v>1031367</v>
      </c>
      <c r="AD229">
        <f t="shared" si="81"/>
        <v>33.724267011615197</v>
      </c>
      <c r="AE229">
        <v>831410</v>
      </c>
      <c r="AF229">
        <f t="shared" si="82"/>
        <v>27.185951107730798</v>
      </c>
      <c r="AG229">
        <v>780140</v>
      </c>
      <c r="AH229">
        <f t="shared" si="83"/>
        <v>25.509493387360155</v>
      </c>
      <c r="AI229">
        <v>2146202</v>
      </c>
      <c r="AJ229">
        <f t="shared" si="84"/>
        <v>47.525707083188287</v>
      </c>
      <c r="AK229">
        <v>2028961</v>
      </c>
      <c r="AL229">
        <f t="shared" si="85"/>
        <v>94.537280274643294</v>
      </c>
      <c r="AM229">
        <v>1034463</v>
      </c>
      <c r="AN229">
        <f t="shared" si="86"/>
        <v>47.517102404970437</v>
      </c>
      <c r="AO229">
        <v>994498</v>
      </c>
      <c r="AP229">
        <f t="shared" si="87"/>
        <v>42.520938771862838</v>
      </c>
      <c r="AQ229">
        <v>117241</v>
      </c>
      <c r="AR229">
        <f t="shared" si="88"/>
        <v>5.4627197253566999</v>
      </c>
      <c r="AS229">
        <v>66083</v>
      </c>
      <c r="AT229">
        <f t="shared" si="89"/>
        <v>3.0790671148382116</v>
      </c>
      <c r="AU229">
        <v>51158</v>
      </c>
      <c r="AV229">
        <f t="shared" si="90"/>
        <v>2.3836526105184879</v>
      </c>
      <c r="AW229">
        <v>1077806</v>
      </c>
      <c r="AX229">
        <f t="shared" si="91"/>
        <v>23.867041521954988</v>
      </c>
    </row>
    <row r="230" spans="1:50">
      <c r="A230" t="s">
        <v>116</v>
      </c>
      <c r="B230">
        <v>2019</v>
      </c>
      <c r="C230" t="s">
        <v>117</v>
      </c>
      <c r="D230">
        <v>1304100</v>
      </c>
      <c r="E230">
        <v>635038</v>
      </c>
      <c r="F230">
        <f t="shared" si="69"/>
        <v>48.695498811440842</v>
      </c>
      <c r="G230">
        <v>669062</v>
      </c>
      <c r="H230">
        <f t="shared" si="70"/>
        <v>51.304501188559158</v>
      </c>
      <c r="I230">
        <v>1214333</v>
      </c>
      <c r="J230">
        <f t="shared" si="71"/>
        <v>93.116555478874318</v>
      </c>
      <c r="K230">
        <v>20233</v>
      </c>
      <c r="L230">
        <f t="shared" si="72"/>
        <v>1.5514914500421746</v>
      </c>
      <c r="M230">
        <v>9295</v>
      </c>
      <c r="N230">
        <f t="shared" si="73"/>
        <v>0.71275208956368374</v>
      </c>
      <c r="O230">
        <v>13843</v>
      </c>
      <c r="P230">
        <f t="shared" si="74"/>
        <v>1.0614983513534237</v>
      </c>
      <c r="Q230">
        <v>190</v>
      </c>
      <c r="R230">
        <f t="shared" si="75"/>
        <v>1.4569434859289932E-2</v>
      </c>
      <c r="S230" t="s">
        <v>93</v>
      </c>
      <c r="T230" t="e">
        <f t="shared" si="76"/>
        <v>#VALUE!</v>
      </c>
      <c r="U230">
        <v>26254</v>
      </c>
      <c r="V230">
        <f t="shared" si="77"/>
        <v>2.0131891726094624</v>
      </c>
      <c r="W230">
        <v>21338</v>
      </c>
      <c r="X230">
        <f t="shared" si="78"/>
        <v>1.636224215934361</v>
      </c>
      <c r="Y230">
        <v>977876</v>
      </c>
      <c r="Z230">
        <f t="shared" si="79"/>
        <v>74.984740434015791</v>
      </c>
      <c r="AA230">
        <v>65168</v>
      </c>
      <c r="AB230">
        <f t="shared" si="80"/>
        <v>6.6642396377454807</v>
      </c>
      <c r="AC230">
        <v>304671</v>
      </c>
      <c r="AD230">
        <f t="shared" si="81"/>
        <v>31.156404288478296</v>
      </c>
      <c r="AE230">
        <v>280686</v>
      </c>
      <c r="AF230">
        <f t="shared" si="82"/>
        <v>28.703639316232326</v>
      </c>
      <c r="AG230">
        <v>327351</v>
      </c>
      <c r="AH230">
        <f t="shared" si="83"/>
        <v>33.4757167575439</v>
      </c>
      <c r="AI230">
        <v>697982</v>
      </c>
      <c r="AJ230">
        <f t="shared" si="84"/>
        <v>53.522122536615292</v>
      </c>
      <c r="AK230">
        <v>674095</v>
      </c>
      <c r="AL230">
        <f t="shared" si="85"/>
        <v>96.57770544226068</v>
      </c>
      <c r="AM230">
        <v>347155</v>
      </c>
      <c r="AN230">
        <f t="shared" si="86"/>
        <v>54.666807340663084</v>
      </c>
      <c r="AO230">
        <v>326940</v>
      </c>
      <c r="AP230">
        <f t="shared" si="87"/>
        <v>48.865426522504642</v>
      </c>
      <c r="AQ230">
        <v>23887</v>
      </c>
      <c r="AR230">
        <f t="shared" si="88"/>
        <v>3.4222945577393111</v>
      </c>
      <c r="AS230">
        <v>11961</v>
      </c>
      <c r="AT230">
        <f t="shared" si="89"/>
        <v>1.7136545068497469</v>
      </c>
      <c r="AU230">
        <v>11926</v>
      </c>
      <c r="AV230">
        <f t="shared" si="90"/>
        <v>1.7086400508895645</v>
      </c>
      <c r="AW230">
        <v>189951</v>
      </c>
      <c r="AX230">
        <f t="shared" si="91"/>
        <v>14.565677478720957</v>
      </c>
    </row>
    <row r="231" spans="1:50">
      <c r="A231" t="s">
        <v>118</v>
      </c>
      <c r="B231">
        <v>2019</v>
      </c>
      <c r="C231" t="s">
        <v>119</v>
      </c>
      <c r="D231">
        <v>5898360</v>
      </c>
      <c r="E231">
        <v>2837889</v>
      </c>
      <c r="F231">
        <f t="shared" si="69"/>
        <v>48.113187394462187</v>
      </c>
      <c r="G231">
        <v>3060471</v>
      </c>
      <c r="H231">
        <f t="shared" si="70"/>
        <v>51.886812605537813</v>
      </c>
      <c r="I231">
        <v>2948976</v>
      </c>
      <c r="J231">
        <f t="shared" si="71"/>
        <v>49.996541411510997</v>
      </c>
      <c r="K231">
        <v>1771874</v>
      </c>
      <c r="L231">
        <f t="shared" si="72"/>
        <v>30.040112844926387</v>
      </c>
      <c r="M231">
        <v>18494</v>
      </c>
      <c r="N231">
        <f t="shared" si="73"/>
        <v>0.31354478193938651</v>
      </c>
      <c r="O231">
        <v>379384</v>
      </c>
      <c r="P231">
        <f t="shared" si="74"/>
        <v>6.4320251730989622</v>
      </c>
      <c r="Q231">
        <v>2481</v>
      </c>
      <c r="R231">
        <f t="shared" si="75"/>
        <v>4.2062539417736459E-2</v>
      </c>
      <c r="S231">
        <v>298800</v>
      </c>
      <c r="T231">
        <f t="shared" si="76"/>
        <v>5.0658149044819236</v>
      </c>
      <c r="U231">
        <v>201028</v>
      </c>
      <c r="V231">
        <f t="shared" si="77"/>
        <v>3.4082016018011787</v>
      </c>
      <c r="W231">
        <v>627229</v>
      </c>
      <c r="X231">
        <f t="shared" si="78"/>
        <v>10.633955879261354</v>
      </c>
      <c r="Y231">
        <v>4121679</v>
      </c>
      <c r="Z231">
        <f t="shared" si="79"/>
        <v>69.878389925335185</v>
      </c>
      <c r="AA231">
        <v>387005</v>
      </c>
      <c r="AB231">
        <f t="shared" si="80"/>
        <v>9.3894987940594117</v>
      </c>
      <c r="AC231">
        <v>1004828</v>
      </c>
      <c r="AD231">
        <f t="shared" si="81"/>
        <v>24.379094053661142</v>
      </c>
      <c r="AE231">
        <v>1027981</v>
      </c>
      <c r="AF231">
        <f t="shared" si="82"/>
        <v>24.94083115157682</v>
      </c>
      <c r="AG231">
        <v>1701865</v>
      </c>
      <c r="AH231">
        <f t="shared" si="83"/>
        <v>41.290576000702629</v>
      </c>
      <c r="AI231">
        <v>3228461</v>
      </c>
      <c r="AJ231">
        <f t="shared" si="84"/>
        <v>54.734892410771806</v>
      </c>
      <c r="AK231">
        <v>3082351</v>
      </c>
      <c r="AL231">
        <f t="shared" si="85"/>
        <v>95.474314232075287</v>
      </c>
      <c r="AM231">
        <v>1559000</v>
      </c>
      <c r="AN231">
        <f t="shared" si="86"/>
        <v>54.935200073012012</v>
      </c>
      <c r="AO231">
        <v>1523351</v>
      </c>
      <c r="AP231">
        <f t="shared" si="87"/>
        <v>49.775050964377705</v>
      </c>
      <c r="AQ231">
        <v>146110</v>
      </c>
      <c r="AR231">
        <f t="shared" si="88"/>
        <v>4.5256857679247169</v>
      </c>
      <c r="AS231">
        <v>70493</v>
      </c>
      <c r="AT231">
        <f t="shared" si="89"/>
        <v>2.1834861873815421</v>
      </c>
      <c r="AU231">
        <v>75617</v>
      </c>
      <c r="AV231">
        <f t="shared" si="90"/>
        <v>2.3421995805431752</v>
      </c>
      <c r="AW231">
        <v>694399</v>
      </c>
      <c r="AX231">
        <f t="shared" si="91"/>
        <v>11.772747000861257</v>
      </c>
    </row>
    <row r="232" spans="1:50">
      <c r="A232" t="s">
        <v>120</v>
      </c>
      <c r="B232">
        <v>2019</v>
      </c>
      <c r="C232" t="s">
        <v>121</v>
      </c>
      <c r="D232">
        <v>6656430</v>
      </c>
      <c r="E232">
        <v>3229502</v>
      </c>
      <c r="F232">
        <f t="shared" si="69"/>
        <v>48.517027896334824</v>
      </c>
      <c r="G232">
        <v>3426928</v>
      </c>
      <c r="H232">
        <f t="shared" si="70"/>
        <v>51.482972103665183</v>
      </c>
      <c r="I232">
        <v>4690639</v>
      </c>
      <c r="J232">
        <f t="shared" si="71"/>
        <v>70.467788288917632</v>
      </c>
      <c r="K232">
        <v>520549</v>
      </c>
      <c r="L232">
        <f t="shared" si="72"/>
        <v>7.8202429831005507</v>
      </c>
      <c r="M232">
        <v>17523</v>
      </c>
      <c r="N232">
        <f t="shared" si="73"/>
        <v>0.26324921917604482</v>
      </c>
      <c r="O232">
        <v>449276</v>
      </c>
      <c r="P232">
        <f t="shared" si="74"/>
        <v>6.749503863181916</v>
      </c>
      <c r="Q232">
        <v>2545</v>
      </c>
      <c r="R232">
        <f t="shared" si="75"/>
        <v>3.82337078584166E-2</v>
      </c>
      <c r="S232">
        <v>290501</v>
      </c>
      <c r="T232">
        <f t="shared" si="76"/>
        <v>4.3642162540581069</v>
      </c>
      <c r="U232">
        <v>240855</v>
      </c>
      <c r="V232">
        <f t="shared" si="77"/>
        <v>3.6183810240624474</v>
      </c>
      <c r="W232">
        <v>825041</v>
      </c>
      <c r="X232">
        <f t="shared" si="78"/>
        <v>12.394646980438463</v>
      </c>
      <c r="Y232">
        <v>4785870</v>
      </c>
      <c r="Z232">
        <f t="shared" si="79"/>
        <v>71.898450070082603</v>
      </c>
      <c r="AA232">
        <v>406879</v>
      </c>
      <c r="AB232">
        <f t="shared" si="80"/>
        <v>8.5016726321442082</v>
      </c>
      <c r="AC232">
        <v>1131259</v>
      </c>
      <c r="AD232">
        <f t="shared" si="81"/>
        <v>23.637478661142069</v>
      </c>
      <c r="AE232">
        <v>1077885</v>
      </c>
      <c r="AF232">
        <f t="shared" si="82"/>
        <v>22.522237336158316</v>
      </c>
      <c r="AG232">
        <v>2169847</v>
      </c>
      <c r="AH232">
        <f t="shared" si="83"/>
        <v>45.338611370555405</v>
      </c>
      <c r="AI232">
        <v>3780232</v>
      </c>
      <c r="AJ232">
        <f t="shared" si="84"/>
        <v>56.79068209235281</v>
      </c>
      <c r="AK232">
        <v>3633348</v>
      </c>
      <c r="AL232">
        <f t="shared" si="85"/>
        <v>96.114418374322</v>
      </c>
      <c r="AM232">
        <v>1850813</v>
      </c>
      <c r="AN232">
        <f t="shared" si="86"/>
        <v>57.309548035579482</v>
      </c>
      <c r="AO232">
        <v>1782535</v>
      </c>
      <c r="AP232">
        <f t="shared" si="87"/>
        <v>52.015536947376773</v>
      </c>
      <c r="AQ232">
        <v>146884</v>
      </c>
      <c r="AR232">
        <f t="shared" si="88"/>
        <v>3.8855816256780007</v>
      </c>
      <c r="AS232">
        <v>81189</v>
      </c>
      <c r="AT232">
        <f t="shared" si="89"/>
        <v>2.1477253247948802</v>
      </c>
      <c r="AU232">
        <v>65695</v>
      </c>
      <c r="AV232">
        <f t="shared" si="90"/>
        <v>1.7378563008831203</v>
      </c>
      <c r="AW232">
        <v>808993</v>
      </c>
      <c r="AX232">
        <f t="shared" si="91"/>
        <v>12.153556786445586</v>
      </c>
    </row>
    <row r="233" spans="1:50">
      <c r="A233" t="s">
        <v>122</v>
      </c>
      <c r="B233">
        <v>2019</v>
      </c>
      <c r="C233" t="s">
        <v>123</v>
      </c>
      <c r="D233">
        <v>9772151</v>
      </c>
      <c r="E233">
        <v>4791174</v>
      </c>
      <c r="F233">
        <f t="shared" si="69"/>
        <v>49.028857617938975</v>
      </c>
      <c r="G233">
        <v>4980977</v>
      </c>
      <c r="H233">
        <f t="shared" si="70"/>
        <v>50.971142382061018</v>
      </c>
      <c r="I233">
        <v>7322337</v>
      </c>
      <c r="J233">
        <f t="shared" si="71"/>
        <v>74.930657538959437</v>
      </c>
      <c r="K233">
        <v>1319697</v>
      </c>
      <c r="L233">
        <f t="shared" si="72"/>
        <v>13.50467261506704</v>
      </c>
      <c r="M233">
        <v>56402</v>
      </c>
      <c r="N233">
        <f t="shared" si="73"/>
        <v>0.57717077847036957</v>
      </c>
      <c r="O233">
        <v>318892</v>
      </c>
      <c r="P233">
        <f t="shared" si="74"/>
        <v>3.2632733571145183</v>
      </c>
      <c r="Q233">
        <v>3005</v>
      </c>
      <c r="R233">
        <f t="shared" si="75"/>
        <v>3.0750650496497649E-2</v>
      </c>
      <c r="S233">
        <v>112577</v>
      </c>
      <c r="T233">
        <f t="shared" si="76"/>
        <v>1.152018629265962</v>
      </c>
      <c r="U233">
        <v>292798</v>
      </c>
      <c r="V233">
        <f t="shared" si="77"/>
        <v>2.9962492392923523</v>
      </c>
      <c r="W233">
        <v>514500</v>
      </c>
      <c r="X233">
        <f t="shared" si="78"/>
        <v>5.2649616241091648</v>
      </c>
      <c r="Y233">
        <v>6799268</v>
      </c>
      <c r="Z233">
        <f t="shared" si="79"/>
        <v>69.578007953417824</v>
      </c>
      <c r="AA233">
        <v>576777</v>
      </c>
      <c r="AB233">
        <f t="shared" si="80"/>
        <v>8.4829278681175673</v>
      </c>
      <c r="AC233">
        <v>1962349</v>
      </c>
      <c r="AD233">
        <f t="shared" si="81"/>
        <v>28.861180350590683</v>
      </c>
      <c r="AE233">
        <v>2199002</v>
      </c>
      <c r="AF233">
        <f t="shared" si="82"/>
        <v>32.341746199737969</v>
      </c>
      <c r="AG233">
        <v>2061140</v>
      </c>
      <c r="AH233">
        <f t="shared" si="83"/>
        <v>30.314145581553781</v>
      </c>
      <c r="AI233">
        <v>4965681</v>
      </c>
      <c r="AJ233">
        <f t="shared" si="84"/>
        <v>50.814615942794994</v>
      </c>
      <c r="AK233">
        <v>4719044</v>
      </c>
      <c r="AL233">
        <f t="shared" si="85"/>
        <v>95.033168663069574</v>
      </c>
      <c r="AM233">
        <v>2465743</v>
      </c>
      <c r="AN233">
        <f t="shared" si="86"/>
        <v>51.464275770406168</v>
      </c>
      <c r="AO233">
        <v>2253301</v>
      </c>
      <c r="AP233">
        <f t="shared" si="87"/>
        <v>45.238133000814898</v>
      </c>
      <c r="AQ233">
        <v>246637</v>
      </c>
      <c r="AR233">
        <f t="shared" si="88"/>
        <v>4.9668313369304231</v>
      </c>
      <c r="AS233">
        <v>139159</v>
      </c>
      <c r="AT233">
        <f t="shared" si="89"/>
        <v>2.8024152175703594</v>
      </c>
      <c r="AU233">
        <v>107478</v>
      </c>
      <c r="AV233">
        <f t="shared" si="90"/>
        <v>2.1644161193600637</v>
      </c>
      <c r="AW233">
        <v>1648088</v>
      </c>
      <c r="AX233">
        <f t="shared" si="91"/>
        <v>16.865150773867494</v>
      </c>
    </row>
    <row r="234" spans="1:50">
      <c r="A234" t="s">
        <v>124</v>
      </c>
      <c r="B234">
        <v>2019</v>
      </c>
      <c r="C234" t="s">
        <v>125</v>
      </c>
      <c r="D234">
        <v>5515416</v>
      </c>
      <c r="E234">
        <v>2738897</v>
      </c>
      <c r="F234">
        <f t="shared" si="69"/>
        <v>49.658937784566028</v>
      </c>
      <c r="G234">
        <v>2776519</v>
      </c>
      <c r="H234">
        <f t="shared" si="70"/>
        <v>50.341062215433972</v>
      </c>
      <c r="I234">
        <v>4361061</v>
      </c>
      <c r="J234">
        <f t="shared" si="71"/>
        <v>79.070391063883477</v>
      </c>
      <c r="K234">
        <v>356271</v>
      </c>
      <c r="L234">
        <f t="shared" si="72"/>
        <v>6.4595490167922058</v>
      </c>
      <c r="M234">
        <v>54040</v>
      </c>
      <c r="N234">
        <f t="shared" si="73"/>
        <v>0.97979916655425459</v>
      </c>
      <c r="O234">
        <v>280459</v>
      </c>
      <c r="P234">
        <f t="shared" si="74"/>
        <v>5.0850017478282687</v>
      </c>
      <c r="Q234">
        <v>2079</v>
      </c>
      <c r="R234">
        <f t="shared" si="75"/>
        <v>3.7694346174431813E-2</v>
      </c>
      <c r="S234">
        <v>107136</v>
      </c>
      <c r="T234">
        <f t="shared" si="76"/>
        <v>1.9424826703914992</v>
      </c>
      <c r="U234">
        <v>181896</v>
      </c>
      <c r="V234">
        <f t="shared" si="77"/>
        <v>3.2979561287852088</v>
      </c>
      <c r="W234">
        <v>307801</v>
      </c>
      <c r="X234">
        <f t="shared" si="78"/>
        <v>5.5807395126677664</v>
      </c>
      <c r="Y234">
        <v>3796201</v>
      </c>
      <c r="Z234">
        <f t="shared" si="79"/>
        <v>68.828915171584512</v>
      </c>
      <c r="AA234">
        <v>236379</v>
      </c>
      <c r="AB234">
        <f t="shared" si="80"/>
        <v>6.2267250864746098</v>
      </c>
      <c r="AC234">
        <v>915836</v>
      </c>
      <c r="AD234">
        <f t="shared" si="81"/>
        <v>24.125066085805255</v>
      </c>
      <c r="AE234">
        <v>1216455</v>
      </c>
      <c r="AF234">
        <f t="shared" si="82"/>
        <v>32.044009260837349</v>
      </c>
      <c r="AG234">
        <v>1427531</v>
      </c>
      <c r="AH234">
        <f t="shared" si="83"/>
        <v>37.604199566882784</v>
      </c>
      <c r="AI234">
        <v>3078262</v>
      </c>
      <c r="AJ234">
        <f t="shared" si="84"/>
        <v>55.811964138335171</v>
      </c>
      <c r="AK234">
        <v>2982402</v>
      </c>
      <c r="AL234">
        <f t="shared" si="85"/>
        <v>96.885905098396435</v>
      </c>
      <c r="AM234">
        <v>1550320</v>
      </c>
      <c r="AN234">
        <f t="shared" si="86"/>
        <v>56.603808029290626</v>
      </c>
      <c r="AO234">
        <v>1432082</v>
      </c>
      <c r="AP234">
        <f t="shared" si="87"/>
        <v>51.578325233862977</v>
      </c>
      <c r="AQ234">
        <v>95860</v>
      </c>
      <c r="AR234">
        <f t="shared" si="88"/>
        <v>3.1140949016035671</v>
      </c>
      <c r="AS234">
        <v>57683</v>
      </c>
      <c r="AT234">
        <f t="shared" si="89"/>
        <v>1.8738820802127953</v>
      </c>
      <c r="AU234">
        <v>38177</v>
      </c>
      <c r="AV234">
        <f t="shared" si="90"/>
        <v>1.2402128213907717</v>
      </c>
      <c r="AW234">
        <v>673897</v>
      </c>
      <c r="AX234">
        <f t="shared" si="91"/>
        <v>12.218425591106817</v>
      </c>
    </row>
    <row r="235" spans="1:50">
      <c r="A235" t="s">
        <v>126</v>
      </c>
      <c r="B235">
        <v>2019</v>
      </c>
      <c r="C235" t="s">
        <v>127</v>
      </c>
      <c r="D235">
        <v>2877843</v>
      </c>
      <c r="E235">
        <v>1371390</v>
      </c>
      <c r="F235">
        <f t="shared" si="69"/>
        <v>47.653398743433883</v>
      </c>
      <c r="G235">
        <v>1506453</v>
      </c>
      <c r="H235">
        <f t="shared" si="70"/>
        <v>52.346601256566117</v>
      </c>
      <c r="I235">
        <v>1628229</v>
      </c>
      <c r="J235">
        <f t="shared" si="71"/>
        <v>56.578103808998613</v>
      </c>
      <c r="K235">
        <v>1085385</v>
      </c>
      <c r="L235">
        <f t="shared" si="72"/>
        <v>37.715226299697377</v>
      </c>
      <c r="M235">
        <v>13453</v>
      </c>
      <c r="N235">
        <f t="shared" si="73"/>
        <v>0.46746816973684807</v>
      </c>
      <c r="O235">
        <v>30636</v>
      </c>
      <c r="P235">
        <f t="shared" si="74"/>
        <v>1.0645473015727405</v>
      </c>
      <c r="Q235">
        <v>1070</v>
      </c>
      <c r="R235">
        <f t="shared" si="75"/>
        <v>3.7180624516347835E-2</v>
      </c>
      <c r="S235">
        <v>28572</v>
      </c>
      <c r="T235">
        <f t="shared" si="76"/>
        <v>0.99282691932812173</v>
      </c>
      <c r="U235">
        <v>42917</v>
      </c>
      <c r="V235">
        <f t="shared" si="77"/>
        <v>1.4912905255776634</v>
      </c>
      <c r="W235">
        <v>86571</v>
      </c>
      <c r="X235">
        <f t="shared" si="78"/>
        <v>3.0081905093502321</v>
      </c>
      <c r="Y235">
        <v>1927824</v>
      </c>
      <c r="Z235">
        <f t="shared" si="79"/>
        <v>66.98850493233995</v>
      </c>
      <c r="AA235">
        <v>273673</v>
      </c>
      <c r="AB235">
        <f t="shared" si="80"/>
        <v>14.195953572525294</v>
      </c>
      <c r="AC235">
        <v>579553</v>
      </c>
      <c r="AD235">
        <f t="shared" si="81"/>
        <v>30.062547203479156</v>
      </c>
      <c r="AE235">
        <v>636034</v>
      </c>
      <c r="AF235">
        <f t="shared" si="82"/>
        <v>32.992327100399201</v>
      </c>
      <c r="AG235">
        <v>438564</v>
      </c>
      <c r="AH235">
        <f t="shared" si="83"/>
        <v>22.749172123596345</v>
      </c>
      <c r="AI235">
        <v>1323586</v>
      </c>
      <c r="AJ235">
        <f t="shared" si="84"/>
        <v>45.992293533733424</v>
      </c>
      <c r="AK235">
        <v>1236086</v>
      </c>
      <c r="AL235">
        <f t="shared" si="85"/>
        <v>93.389171538532452</v>
      </c>
      <c r="AM235">
        <v>623833</v>
      </c>
      <c r="AN235">
        <f t="shared" si="86"/>
        <v>45.489102297668786</v>
      </c>
      <c r="AO235">
        <v>612253</v>
      </c>
      <c r="AP235">
        <f t="shared" si="87"/>
        <v>40.642024676508328</v>
      </c>
      <c r="AQ235">
        <v>87500</v>
      </c>
      <c r="AR235">
        <f t="shared" si="88"/>
        <v>6.610828461467559</v>
      </c>
      <c r="AS235">
        <v>45563</v>
      </c>
      <c r="AT235">
        <f t="shared" si="89"/>
        <v>3.4423905964553874</v>
      </c>
      <c r="AU235">
        <v>41937</v>
      </c>
      <c r="AV235">
        <f t="shared" si="90"/>
        <v>3.1684378650121712</v>
      </c>
      <c r="AW235">
        <v>734425</v>
      </c>
      <c r="AX235">
        <f t="shared" si="91"/>
        <v>25.519981458335288</v>
      </c>
    </row>
    <row r="236" spans="1:50">
      <c r="A236" t="s">
        <v>128</v>
      </c>
      <c r="B236">
        <v>2019</v>
      </c>
      <c r="C236" t="s">
        <v>129</v>
      </c>
      <c r="D236">
        <v>5953025</v>
      </c>
      <c r="E236">
        <v>2901751</v>
      </c>
      <c r="F236">
        <f t="shared" si="69"/>
        <v>48.744142683761616</v>
      </c>
      <c r="G236">
        <v>3051274</v>
      </c>
      <c r="H236">
        <f t="shared" si="70"/>
        <v>51.255857316238384</v>
      </c>
      <c r="I236">
        <v>4724306</v>
      </c>
      <c r="J236">
        <f t="shared" si="71"/>
        <v>79.359754074609128</v>
      </c>
      <c r="K236">
        <v>667491</v>
      </c>
      <c r="L236">
        <f t="shared" si="72"/>
        <v>11.212635592828855</v>
      </c>
      <c r="M236">
        <v>24471</v>
      </c>
      <c r="N236">
        <f t="shared" si="73"/>
        <v>0.41106832240751545</v>
      </c>
      <c r="O236">
        <v>125050</v>
      </c>
      <c r="P236">
        <f t="shared" si="74"/>
        <v>2.1006127137043773</v>
      </c>
      <c r="Q236">
        <v>8376</v>
      </c>
      <c r="R236">
        <f t="shared" si="75"/>
        <v>0.14070157608946712</v>
      </c>
      <c r="S236">
        <v>74922</v>
      </c>
      <c r="T236">
        <f t="shared" si="76"/>
        <v>1.2585534245194672</v>
      </c>
      <c r="U236">
        <v>166201</v>
      </c>
      <c r="V236">
        <f t="shared" si="77"/>
        <v>2.7918747191553872</v>
      </c>
      <c r="W236">
        <v>255160</v>
      </c>
      <c r="X236">
        <f t="shared" si="78"/>
        <v>4.2862242305382559</v>
      </c>
      <c r="Y236">
        <v>4117836</v>
      </c>
      <c r="Z236">
        <f t="shared" si="79"/>
        <v>69.172160372247731</v>
      </c>
      <c r="AA236">
        <v>372385</v>
      </c>
      <c r="AB236">
        <f t="shared" si="80"/>
        <v>9.0432207596417147</v>
      </c>
      <c r="AC236">
        <v>1266278</v>
      </c>
      <c r="AD236">
        <f t="shared" si="81"/>
        <v>30.751054680176676</v>
      </c>
      <c r="AE236">
        <v>1216870</v>
      </c>
      <c r="AF236">
        <f t="shared" si="82"/>
        <v>29.55120116488369</v>
      </c>
      <c r="AG236">
        <v>1262303</v>
      </c>
      <c r="AH236">
        <f t="shared" si="83"/>
        <v>30.654523395297918</v>
      </c>
      <c r="AI236">
        <v>3039589</v>
      </c>
      <c r="AJ236">
        <f t="shared" si="84"/>
        <v>51.059570554466006</v>
      </c>
      <c r="AK236">
        <v>2924261</v>
      </c>
      <c r="AL236">
        <f t="shared" si="85"/>
        <v>96.205802824000216</v>
      </c>
      <c r="AM236">
        <v>1501346</v>
      </c>
      <c r="AN236">
        <f t="shared" si="86"/>
        <v>51.739311884444938</v>
      </c>
      <c r="AO236">
        <v>1422915</v>
      </c>
      <c r="AP236">
        <f t="shared" si="87"/>
        <v>46.633471789160858</v>
      </c>
      <c r="AQ236">
        <v>115328</v>
      </c>
      <c r="AR236">
        <f t="shared" si="88"/>
        <v>3.7941971759997815</v>
      </c>
      <c r="AS236">
        <v>59348</v>
      </c>
      <c r="AT236">
        <f t="shared" si="89"/>
        <v>1.9525008150773016</v>
      </c>
      <c r="AU236">
        <v>55980</v>
      </c>
      <c r="AV236">
        <f t="shared" si="90"/>
        <v>1.8416963609224801</v>
      </c>
      <c r="AW236">
        <v>1013874</v>
      </c>
      <c r="AX236">
        <f t="shared" si="91"/>
        <v>17.031240419786577</v>
      </c>
    </row>
    <row r="237" spans="1:50">
      <c r="A237" t="s">
        <v>130</v>
      </c>
      <c r="B237">
        <v>2019</v>
      </c>
      <c r="C237" t="s">
        <v>131</v>
      </c>
      <c r="D237">
        <v>1042682</v>
      </c>
      <c r="E237">
        <v>521318</v>
      </c>
      <c r="F237">
        <f t="shared" si="69"/>
        <v>49.99779415008603</v>
      </c>
      <c r="G237">
        <v>521364</v>
      </c>
      <c r="H237">
        <f t="shared" si="70"/>
        <v>50.00220584991397</v>
      </c>
      <c r="I237">
        <v>896305</v>
      </c>
      <c r="J237">
        <f t="shared" si="71"/>
        <v>85.96149161489312</v>
      </c>
      <c r="K237" t="s">
        <v>93</v>
      </c>
      <c r="L237" t="e">
        <f t="shared" si="72"/>
        <v>#VALUE!</v>
      </c>
      <c r="M237">
        <v>64203</v>
      </c>
      <c r="N237">
        <f t="shared" si="73"/>
        <v>6.1574861750754311</v>
      </c>
      <c r="O237">
        <v>8740</v>
      </c>
      <c r="P237">
        <f t="shared" si="74"/>
        <v>0.83822296730930423</v>
      </c>
      <c r="Q237">
        <v>541</v>
      </c>
      <c r="R237">
        <f t="shared" si="75"/>
        <v>5.1885426237337946E-2</v>
      </c>
      <c r="S237">
        <v>7156</v>
      </c>
      <c r="T237">
        <f t="shared" si="76"/>
        <v>0.68630704279924271</v>
      </c>
      <c r="U237">
        <v>35962</v>
      </c>
      <c r="V237">
        <f t="shared" si="77"/>
        <v>3.4489902002719912</v>
      </c>
      <c r="W237">
        <v>39112</v>
      </c>
      <c r="X237">
        <f t="shared" si="78"/>
        <v>3.7510957319681362</v>
      </c>
      <c r="Y237">
        <v>731027</v>
      </c>
      <c r="Z237">
        <f t="shared" si="79"/>
        <v>70.110254133091402</v>
      </c>
      <c r="AA237">
        <v>40643</v>
      </c>
      <c r="AB237">
        <f t="shared" si="80"/>
        <v>5.5597125687560105</v>
      </c>
      <c r="AC237">
        <v>205349</v>
      </c>
      <c r="AD237">
        <f t="shared" si="81"/>
        <v>28.090480926149102</v>
      </c>
      <c r="AE237">
        <v>236653</v>
      </c>
      <c r="AF237">
        <f t="shared" si="82"/>
        <v>32.372675701444678</v>
      </c>
      <c r="AG237">
        <v>248382</v>
      </c>
      <c r="AH237">
        <f t="shared" si="83"/>
        <v>33.977130803650205</v>
      </c>
      <c r="AI237">
        <v>538696</v>
      </c>
      <c r="AJ237">
        <f t="shared" si="84"/>
        <v>51.664457619868763</v>
      </c>
      <c r="AK237">
        <v>517359</v>
      </c>
      <c r="AL237">
        <f t="shared" si="85"/>
        <v>96.039138957779528</v>
      </c>
      <c r="AM237">
        <v>272282</v>
      </c>
      <c r="AN237">
        <f t="shared" si="86"/>
        <v>52.229541278068282</v>
      </c>
      <c r="AO237">
        <v>245077</v>
      </c>
      <c r="AP237">
        <f t="shared" si="87"/>
        <v>47.006889620303667</v>
      </c>
      <c r="AQ237">
        <v>21337</v>
      </c>
      <c r="AR237">
        <f t="shared" si="88"/>
        <v>3.9608610422204733</v>
      </c>
      <c r="AS237">
        <v>12186</v>
      </c>
      <c r="AT237">
        <f t="shared" si="89"/>
        <v>2.2621292899891587</v>
      </c>
      <c r="AU237">
        <v>9151</v>
      </c>
      <c r="AV237">
        <f t="shared" si="90"/>
        <v>1.6987317522313143</v>
      </c>
      <c r="AW237">
        <v>177279</v>
      </c>
      <c r="AX237">
        <f t="shared" si="91"/>
        <v>17.00221160430505</v>
      </c>
    </row>
    <row r="238" spans="1:50">
      <c r="A238" t="s">
        <v>132</v>
      </c>
      <c r="B238">
        <v>2019</v>
      </c>
      <c r="C238" t="s">
        <v>133</v>
      </c>
      <c r="D238">
        <v>1877629</v>
      </c>
      <c r="E238">
        <v>935406</v>
      </c>
      <c r="F238">
        <f t="shared" si="69"/>
        <v>49.818467865590058</v>
      </c>
      <c r="G238">
        <v>942223</v>
      </c>
      <c r="H238">
        <f t="shared" si="70"/>
        <v>50.181532134409935</v>
      </c>
      <c r="I238">
        <v>1476108</v>
      </c>
      <c r="J238">
        <f t="shared" si="71"/>
        <v>78.61553054410642</v>
      </c>
      <c r="K238">
        <v>90457</v>
      </c>
      <c r="L238">
        <f t="shared" si="72"/>
        <v>4.8176183900014324</v>
      </c>
      <c r="M238">
        <v>18177</v>
      </c>
      <c r="N238">
        <f t="shared" si="73"/>
        <v>0.96808261909035276</v>
      </c>
      <c r="O238">
        <v>46324</v>
      </c>
      <c r="P238">
        <f t="shared" si="74"/>
        <v>2.4671540543951971</v>
      </c>
      <c r="Q238">
        <v>1162</v>
      </c>
      <c r="R238">
        <f t="shared" si="75"/>
        <v>6.188656012449744E-2</v>
      </c>
      <c r="S238">
        <v>48536</v>
      </c>
      <c r="T238">
        <f t="shared" si="76"/>
        <v>2.5849622049936385</v>
      </c>
      <c r="U238">
        <v>50525</v>
      </c>
      <c r="V238">
        <f t="shared" si="77"/>
        <v>2.6908936749485655</v>
      </c>
      <c r="W238">
        <v>211287</v>
      </c>
      <c r="X238">
        <f t="shared" si="78"/>
        <v>11.252861987112469</v>
      </c>
      <c r="Y238">
        <v>1250939</v>
      </c>
      <c r="Z238">
        <f t="shared" si="79"/>
        <v>66.623331872270825</v>
      </c>
      <c r="AA238">
        <v>97084</v>
      </c>
      <c r="AB238">
        <f t="shared" si="80"/>
        <v>7.7608900194174133</v>
      </c>
      <c r="AC238">
        <v>318178</v>
      </c>
      <c r="AD238">
        <f t="shared" si="81"/>
        <v>25.435133127994252</v>
      </c>
      <c r="AE238">
        <v>415754</v>
      </c>
      <c r="AF238">
        <f t="shared" si="82"/>
        <v>33.235353602373898</v>
      </c>
      <c r="AG238">
        <v>419923</v>
      </c>
      <c r="AH238">
        <f t="shared" si="83"/>
        <v>33.568623250214443</v>
      </c>
      <c r="AI238">
        <v>1032333</v>
      </c>
      <c r="AJ238">
        <f t="shared" si="84"/>
        <v>54.980669770226179</v>
      </c>
      <c r="AK238">
        <v>999811</v>
      </c>
      <c r="AL238">
        <f t="shared" si="85"/>
        <v>96.849659944998365</v>
      </c>
      <c r="AM238">
        <v>528438</v>
      </c>
      <c r="AN238">
        <f t="shared" si="86"/>
        <v>56.492902547129262</v>
      </c>
      <c r="AO238">
        <v>471373</v>
      </c>
      <c r="AP238">
        <f t="shared" si="87"/>
        <v>50.027753514826109</v>
      </c>
      <c r="AQ238">
        <v>32522</v>
      </c>
      <c r="AR238">
        <f t="shared" si="88"/>
        <v>3.1503400550016325</v>
      </c>
      <c r="AS238">
        <v>18930</v>
      </c>
      <c r="AT238">
        <f t="shared" si="89"/>
        <v>1.8337106340686582</v>
      </c>
      <c r="AU238">
        <v>13592</v>
      </c>
      <c r="AV238">
        <f t="shared" si="90"/>
        <v>1.3166294209329741</v>
      </c>
      <c r="AW238">
        <v>262811</v>
      </c>
      <c r="AX238">
        <f t="shared" si="91"/>
        <v>13.996961060997673</v>
      </c>
    </row>
    <row r="239" spans="1:50">
      <c r="A239" t="s">
        <v>134</v>
      </c>
      <c r="B239">
        <v>2019</v>
      </c>
      <c r="C239" t="s">
        <v>135</v>
      </c>
      <c r="D239">
        <v>3037199</v>
      </c>
      <c r="E239">
        <v>1516265</v>
      </c>
      <c r="F239">
        <f t="shared" si="69"/>
        <v>49.923136416151856</v>
      </c>
      <c r="G239">
        <v>1520934</v>
      </c>
      <c r="H239">
        <f t="shared" si="70"/>
        <v>50.076863583848144</v>
      </c>
      <c r="I239">
        <v>1453325</v>
      </c>
      <c r="J239">
        <f t="shared" si="71"/>
        <v>47.8508322964679</v>
      </c>
      <c r="K239">
        <v>287480</v>
      </c>
      <c r="L239">
        <f t="shared" si="72"/>
        <v>9.4653001005202491</v>
      </c>
      <c r="M239">
        <v>41577</v>
      </c>
      <c r="N239">
        <f t="shared" si="73"/>
        <v>1.3689257766777878</v>
      </c>
      <c r="O239">
        <v>260815</v>
      </c>
      <c r="P239">
        <f t="shared" si="74"/>
        <v>8.5873530183567173</v>
      </c>
      <c r="Q239">
        <v>21032</v>
      </c>
      <c r="R239">
        <f t="shared" si="75"/>
        <v>0.69248014371136035</v>
      </c>
      <c r="S239">
        <v>320455</v>
      </c>
      <c r="T239">
        <f t="shared" si="76"/>
        <v>10.551004395826549</v>
      </c>
      <c r="U239">
        <v>142265</v>
      </c>
      <c r="V239">
        <f t="shared" si="77"/>
        <v>4.6840855669977506</v>
      </c>
      <c r="W239">
        <v>888998</v>
      </c>
      <c r="X239">
        <f t="shared" si="78"/>
        <v>29.270324400870674</v>
      </c>
      <c r="Y239">
        <v>2112622</v>
      </c>
      <c r="Z239">
        <f t="shared" si="79"/>
        <v>69.558234412694063</v>
      </c>
      <c r="AA239">
        <v>275246</v>
      </c>
      <c r="AB239">
        <f t="shared" si="80"/>
        <v>13.028644026238483</v>
      </c>
      <c r="AC239">
        <v>584551</v>
      </c>
      <c r="AD239">
        <f t="shared" si="81"/>
        <v>27.669455302463003</v>
      </c>
      <c r="AE239">
        <v>705371</v>
      </c>
      <c r="AF239">
        <f t="shared" si="82"/>
        <v>33.388414964910901</v>
      </c>
      <c r="AG239">
        <v>547454</v>
      </c>
      <c r="AH239">
        <f t="shared" si="83"/>
        <v>25.913485706387608</v>
      </c>
      <c r="AI239">
        <v>1558024</v>
      </c>
      <c r="AJ239">
        <f t="shared" si="84"/>
        <v>51.29805455618812</v>
      </c>
      <c r="AK239">
        <v>1479122</v>
      </c>
      <c r="AL239">
        <f t="shared" si="85"/>
        <v>94.935764789245866</v>
      </c>
      <c r="AM239">
        <v>795054</v>
      </c>
      <c r="AN239">
        <f t="shared" si="86"/>
        <v>52.435029496822786</v>
      </c>
      <c r="AO239">
        <v>684068</v>
      </c>
      <c r="AP239">
        <f t="shared" si="87"/>
        <v>44.976836601719732</v>
      </c>
      <c r="AQ239">
        <v>78902</v>
      </c>
      <c r="AR239">
        <f t="shared" si="88"/>
        <v>5.0642352107541342</v>
      </c>
      <c r="AS239">
        <v>45907</v>
      </c>
      <c r="AT239">
        <f t="shared" si="89"/>
        <v>2.9464886291867134</v>
      </c>
      <c r="AU239">
        <v>32995</v>
      </c>
      <c r="AV239">
        <f t="shared" si="90"/>
        <v>2.1177465815674212</v>
      </c>
      <c r="AW239">
        <v>494197</v>
      </c>
      <c r="AX239">
        <f t="shared" si="91"/>
        <v>16.271472498180067</v>
      </c>
    </row>
    <row r="240" spans="1:50">
      <c r="A240" t="s">
        <v>136</v>
      </c>
      <c r="B240">
        <v>2019</v>
      </c>
      <c r="C240" t="s">
        <v>137</v>
      </c>
      <c r="D240">
        <v>1316495</v>
      </c>
      <c r="E240">
        <v>651688</v>
      </c>
      <c r="F240">
        <f t="shared" si="69"/>
        <v>49.501745164242934</v>
      </c>
      <c r="G240">
        <v>664807</v>
      </c>
      <c r="H240">
        <f t="shared" si="70"/>
        <v>50.498254835757059</v>
      </c>
      <c r="I240">
        <v>1182252</v>
      </c>
      <c r="J240">
        <f t="shared" si="71"/>
        <v>89.80299963159753</v>
      </c>
      <c r="K240">
        <v>20016</v>
      </c>
      <c r="L240">
        <f t="shared" si="72"/>
        <v>1.5204007611118917</v>
      </c>
      <c r="M240" t="s">
        <v>93</v>
      </c>
      <c r="N240" t="e">
        <f t="shared" si="73"/>
        <v>#VALUE!</v>
      </c>
      <c r="O240">
        <v>34874</v>
      </c>
      <c r="P240">
        <f t="shared" si="74"/>
        <v>2.6490036042673917</v>
      </c>
      <c r="Q240">
        <v>396</v>
      </c>
      <c r="R240">
        <f t="shared" si="75"/>
        <v>3.0079871173076998E-2</v>
      </c>
      <c r="S240" t="s">
        <v>93</v>
      </c>
      <c r="T240" t="e">
        <f t="shared" si="76"/>
        <v>#VALUE!</v>
      </c>
      <c r="U240">
        <v>28804</v>
      </c>
      <c r="V240">
        <f t="shared" si="77"/>
        <v>2.1879308314881563</v>
      </c>
      <c r="W240">
        <v>51301</v>
      </c>
      <c r="X240">
        <f t="shared" si="78"/>
        <v>3.8967865430556134</v>
      </c>
      <c r="Y240">
        <v>966006</v>
      </c>
      <c r="Z240">
        <f t="shared" si="79"/>
        <v>73.377111192978333</v>
      </c>
      <c r="AA240">
        <v>62807</v>
      </c>
      <c r="AB240">
        <f t="shared" si="80"/>
        <v>6.5017194510179026</v>
      </c>
      <c r="AC240">
        <v>268608</v>
      </c>
      <c r="AD240">
        <f t="shared" si="81"/>
        <v>27.806038471810734</v>
      </c>
      <c r="AE240">
        <v>267385</v>
      </c>
      <c r="AF240">
        <f t="shared" si="82"/>
        <v>27.679434703304118</v>
      </c>
      <c r="AG240">
        <v>367206</v>
      </c>
      <c r="AH240">
        <f t="shared" si="83"/>
        <v>38.01280737386724</v>
      </c>
      <c r="AI240">
        <v>748784</v>
      </c>
      <c r="AJ240">
        <f t="shared" si="84"/>
        <v>56.87708650621537</v>
      </c>
      <c r="AK240">
        <v>726794</v>
      </c>
      <c r="AL240">
        <f t="shared" si="85"/>
        <v>97.063238530737834</v>
      </c>
      <c r="AM240">
        <v>381183</v>
      </c>
      <c r="AN240">
        <f t="shared" si="86"/>
        <v>58.491640171370349</v>
      </c>
      <c r="AO240">
        <v>345611</v>
      </c>
      <c r="AP240">
        <f t="shared" si="87"/>
        <v>51.986666807058292</v>
      </c>
      <c r="AQ240">
        <v>21990</v>
      </c>
      <c r="AR240">
        <f t="shared" si="88"/>
        <v>2.9367614692621635</v>
      </c>
      <c r="AS240">
        <v>12885</v>
      </c>
      <c r="AT240">
        <f t="shared" si="89"/>
        <v>1.7207899741447468</v>
      </c>
      <c r="AU240">
        <v>9105</v>
      </c>
      <c r="AV240">
        <f t="shared" si="90"/>
        <v>1.2159714951174172</v>
      </c>
      <c r="AW240">
        <v>130309</v>
      </c>
      <c r="AX240">
        <f t="shared" si="91"/>
        <v>9.8981765977083089</v>
      </c>
    </row>
    <row r="241" spans="1:50">
      <c r="A241" t="s">
        <v>138</v>
      </c>
      <c r="B241">
        <v>2019</v>
      </c>
      <c r="C241" t="s">
        <v>139</v>
      </c>
      <c r="D241">
        <v>8712974</v>
      </c>
      <c r="E241">
        <v>4245354</v>
      </c>
      <c r="F241">
        <f t="shared" si="69"/>
        <v>48.72451128627263</v>
      </c>
      <c r="G241">
        <v>4467620</v>
      </c>
      <c r="H241">
        <f t="shared" si="70"/>
        <v>51.27548871372737</v>
      </c>
      <c r="I241">
        <v>4746353</v>
      </c>
      <c r="J241">
        <f t="shared" si="71"/>
        <v>54.474545660299221</v>
      </c>
      <c r="K241">
        <v>1161425</v>
      </c>
      <c r="L241">
        <f t="shared" si="72"/>
        <v>13.329834336702945</v>
      </c>
      <c r="M241">
        <v>18044</v>
      </c>
      <c r="N241">
        <f t="shared" si="73"/>
        <v>0.20709346774132462</v>
      </c>
      <c r="O241">
        <v>842721</v>
      </c>
      <c r="P241">
        <f t="shared" si="74"/>
        <v>9.6720247300175579</v>
      </c>
      <c r="Q241">
        <v>3055</v>
      </c>
      <c r="R241">
        <f t="shared" si="75"/>
        <v>3.5062654840930317E-2</v>
      </c>
      <c r="S241">
        <v>564094</v>
      </c>
      <c r="T241">
        <f t="shared" si="76"/>
        <v>6.4741843600130107</v>
      </c>
      <c r="U241">
        <v>258617</v>
      </c>
      <c r="V241">
        <f t="shared" si="77"/>
        <v>2.9681828500808103</v>
      </c>
      <c r="W241">
        <v>1824662</v>
      </c>
      <c r="X241">
        <f t="shared" si="78"/>
        <v>20.94189653268792</v>
      </c>
      <c r="Y241">
        <v>6108029</v>
      </c>
      <c r="Z241">
        <f t="shared" si="79"/>
        <v>70.102688243991082</v>
      </c>
      <c r="AA241">
        <v>579684</v>
      </c>
      <c r="AB241">
        <f t="shared" si="80"/>
        <v>9.4905246848042157</v>
      </c>
      <c r="AC241">
        <v>1628641</v>
      </c>
      <c r="AD241">
        <f t="shared" si="81"/>
        <v>26.663936926298152</v>
      </c>
      <c r="AE241">
        <v>1358644</v>
      </c>
      <c r="AF241">
        <f t="shared" si="82"/>
        <v>22.243574809484368</v>
      </c>
      <c r="AG241">
        <v>2541060</v>
      </c>
      <c r="AH241">
        <f t="shared" si="83"/>
        <v>41.601963579413258</v>
      </c>
      <c r="AI241">
        <v>4690178</v>
      </c>
      <c r="AJ241">
        <f t="shared" si="84"/>
        <v>53.829817465310924</v>
      </c>
      <c r="AK241">
        <v>4471588</v>
      </c>
      <c r="AL241">
        <f t="shared" si="85"/>
        <v>95.339409293208064</v>
      </c>
      <c r="AM241">
        <v>2339548</v>
      </c>
      <c r="AN241">
        <f t="shared" si="86"/>
        <v>55.108431475914607</v>
      </c>
      <c r="AO241">
        <v>2132040</v>
      </c>
      <c r="AP241">
        <f t="shared" si="87"/>
        <v>47.722053352791868</v>
      </c>
      <c r="AQ241">
        <v>218590</v>
      </c>
      <c r="AR241">
        <f t="shared" si="88"/>
        <v>4.6605907067919379</v>
      </c>
      <c r="AS241">
        <v>119137</v>
      </c>
      <c r="AT241">
        <f t="shared" si="89"/>
        <v>2.5401381354822781</v>
      </c>
      <c r="AU241">
        <v>99453</v>
      </c>
      <c r="AV241">
        <f t="shared" si="90"/>
        <v>2.1204525713096603</v>
      </c>
      <c r="AW241">
        <v>1063153</v>
      </c>
      <c r="AX241">
        <f t="shared" si="91"/>
        <v>12.201953087430308</v>
      </c>
    </row>
    <row r="242" spans="1:50">
      <c r="A242" t="s">
        <v>140</v>
      </c>
      <c r="B242">
        <v>2019</v>
      </c>
      <c r="C242" t="s">
        <v>141</v>
      </c>
      <c r="D242">
        <v>2053305</v>
      </c>
      <c r="E242">
        <v>1006281</v>
      </c>
      <c r="F242">
        <f t="shared" si="69"/>
        <v>49.007867803370665</v>
      </c>
      <c r="G242">
        <v>1047024</v>
      </c>
      <c r="H242">
        <f t="shared" si="70"/>
        <v>50.992132196629335</v>
      </c>
      <c r="I242">
        <v>757564</v>
      </c>
      <c r="J242">
        <f t="shared" si="71"/>
        <v>36.894859750499805</v>
      </c>
      <c r="K242">
        <v>44333</v>
      </c>
      <c r="L242">
        <f t="shared" si="72"/>
        <v>2.1591044681623042</v>
      </c>
      <c r="M242">
        <v>195427</v>
      </c>
      <c r="N242">
        <f t="shared" si="73"/>
        <v>9.5176800329225326</v>
      </c>
      <c r="O242">
        <v>35692</v>
      </c>
      <c r="P242">
        <f t="shared" si="74"/>
        <v>1.7382707391254588</v>
      </c>
      <c r="Q242">
        <v>1777</v>
      </c>
      <c r="R242">
        <f t="shared" si="75"/>
        <v>8.6543401978761064E-2</v>
      </c>
      <c r="S242">
        <v>184162</v>
      </c>
      <c r="T242">
        <f t="shared" si="76"/>
        <v>8.9690523327026419</v>
      </c>
      <c r="U242">
        <v>70612</v>
      </c>
      <c r="V242">
        <f t="shared" si="77"/>
        <v>3.4389435568510276</v>
      </c>
      <c r="W242">
        <v>1011699</v>
      </c>
      <c r="X242">
        <f t="shared" si="78"/>
        <v>49.271735080760045</v>
      </c>
      <c r="Y242">
        <v>1404814</v>
      </c>
      <c r="Z242">
        <f t="shared" si="79"/>
        <v>68.417210302414887</v>
      </c>
      <c r="AA242">
        <v>194770</v>
      </c>
      <c r="AB242">
        <f t="shared" si="80"/>
        <v>13.864468890543517</v>
      </c>
      <c r="AC242">
        <v>370112</v>
      </c>
      <c r="AD242">
        <f t="shared" si="81"/>
        <v>26.345978898274076</v>
      </c>
      <c r="AE242">
        <v>446496</v>
      </c>
      <c r="AF242">
        <f t="shared" si="82"/>
        <v>31.783282342003993</v>
      </c>
      <c r="AG242">
        <v>393436</v>
      </c>
      <c r="AH242">
        <f t="shared" si="83"/>
        <v>28.006269869178414</v>
      </c>
      <c r="AI242">
        <v>956426</v>
      </c>
      <c r="AJ242">
        <f t="shared" si="84"/>
        <v>46.579831052863554</v>
      </c>
      <c r="AK242">
        <v>904567</v>
      </c>
      <c r="AL242">
        <f t="shared" si="85"/>
        <v>94.577834563259472</v>
      </c>
      <c r="AM242">
        <v>474220</v>
      </c>
      <c r="AN242">
        <f t="shared" si="86"/>
        <v>47.126001584050584</v>
      </c>
      <c r="AO242">
        <v>430347</v>
      </c>
      <c r="AP242">
        <f t="shared" si="87"/>
        <v>41.10192316508504</v>
      </c>
      <c r="AQ242">
        <v>51859</v>
      </c>
      <c r="AR242">
        <f t="shared" si="88"/>
        <v>5.4221654367405323</v>
      </c>
      <c r="AS242">
        <v>28751</v>
      </c>
      <c r="AT242">
        <f t="shared" si="89"/>
        <v>3.0060872456415866</v>
      </c>
      <c r="AU242">
        <v>23108</v>
      </c>
      <c r="AV242">
        <f t="shared" si="90"/>
        <v>2.4160781910989453</v>
      </c>
      <c r="AW242">
        <v>481979</v>
      </c>
      <c r="AX242">
        <f t="shared" si="91"/>
        <v>23.473327148183053</v>
      </c>
    </row>
    <row r="243" spans="1:50">
      <c r="A243" t="s">
        <v>142</v>
      </c>
      <c r="B243">
        <v>2019</v>
      </c>
      <c r="C243" t="s">
        <v>143</v>
      </c>
      <c r="D243">
        <v>18932499</v>
      </c>
      <c r="E243">
        <v>9167166</v>
      </c>
      <c r="F243">
        <f t="shared" si="69"/>
        <v>48.420264012690559</v>
      </c>
      <c r="G243">
        <v>9765333</v>
      </c>
      <c r="H243">
        <f t="shared" si="70"/>
        <v>51.579735987309441</v>
      </c>
      <c r="I243">
        <v>10448065</v>
      </c>
      <c r="J243">
        <f t="shared" si="71"/>
        <v>55.185873771867101</v>
      </c>
      <c r="K243">
        <v>2971920</v>
      </c>
      <c r="L243">
        <f t="shared" si="72"/>
        <v>15.697452301463214</v>
      </c>
      <c r="M243">
        <v>70046</v>
      </c>
      <c r="N243">
        <f t="shared" si="73"/>
        <v>0.36997757137079473</v>
      </c>
      <c r="O243">
        <v>1638151</v>
      </c>
      <c r="P243">
        <f t="shared" si="74"/>
        <v>8.6525872786260276</v>
      </c>
      <c r="Q243">
        <v>8891</v>
      </c>
      <c r="R243">
        <f t="shared" si="75"/>
        <v>4.6961576493414842E-2</v>
      </c>
      <c r="S243">
        <v>1625039</v>
      </c>
      <c r="T243">
        <f t="shared" si="76"/>
        <v>8.5833307055766923</v>
      </c>
      <c r="U243">
        <v>632011</v>
      </c>
      <c r="V243">
        <f t="shared" si="77"/>
        <v>3.3382333732065694</v>
      </c>
      <c r="W243">
        <v>3652554</v>
      </c>
      <c r="X243">
        <f t="shared" si="78"/>
        <v>19.292508611779141</v>
      </c>
      <c r="Y243">
        <v>13469328</v>
      </c>
      <c r="Z243">
        <f t="shared" si="79"/>
        <v>71.143951994926823</v>
      </c>
      <c r="AA243">
        <v>1639354</v>
      </c>
      <c r="AB243">
        <f t="shared" si="80"/>
        <v>12.171015510202142</v>
      </c>
      <c r="AC243">
        <v>3438566</v>
      </c>
      <c r="AD243">
        <f t="shared" si="81"/>
        <v>25.528860831067448</v>
      </c>
      <c r="AE243">
        <v>3247034</v>
      </c>
      <c r="AF243">
        <f t="shared" si="82"/>
        <v>24.106874522619094</v>
      </c>
      <c r="AG243">
        <v>5144374</v>
      </c>
      <c r="AH243">
        <f t="shared" si="83"/>
        <v>38.193249136111319</v>
      </c>
      <c r="AI243">
        <v>9971912</v>
      </c>
      <c r="AJ243">
        <f t="shared" si="84"/>
        <v>52.67087033782493</v>
      </c>
      <c r="AK243">
        <v>9534687</v>
      </c>
      <c r="AL243">
        <f t="shared" si="85"/>
        <v>95.615434632796607</v>
      </c>
      <c r="AM243">
        <v>4889947</v>
      </c>
      <c r="AN243">
        <f t="shared" si="86"/>
        <v>53.341970681015269</v>
      </c>
      <c r="AO243">
        <v>4644740</v>
      </c>
      <c r="AP243">
        <f t="shared" si="87"/>
        <v>47.563559788488526</v>
      </c>
      <c r="AQ243">
        <v>437225</v>
      </c>
      <c r="AR243">
        <f t="shared" si="88"/>
        <v>4.3845653672034013</v>
      </c>
      <c r="AS243">
        <v>234563</v>
      </c>
      <c r="AT243">
        <f t="shared" si="89"/>
        <v>2.352236963182186</v>
      </c>
      <c r="AU243">
        <v>202662</v>
      </c>
      <c r="AV243">
        <f t="shared" si="90"/>
        <v>2.0323284040212148</v>
      </c>
      <c r="AW243">
        <v>3140546</v>
      </c>
      <c r="AX243">
        <f t="shared" si="91"/>
        <v>16.588121832199754</v>
      </c>
    </row>
    <row r="244" spans="1:50">
      <c r="A244" t="s">
        <v>144</v>
      </c>
      <c r="B244">
        <v>2019</v>
      </c>
      <c r="C244" t="s">
        <v>145</v>
      </c>
      <c r="D244">
        <v>10199239</v>
      </c>
      <c r="E244">
        <v>4919524</v>
      </c>
      <c r="F244">
        <f t="shared" si="69"/>
        <v>48.234226102555297</v>
      </c>
      <c r="G244">
        <v>5279715</v>
      </c>
      <c r="H244">
        <f t="shared" si="70"/>
        <v>51.765773897444703</v>
      </c>
      <c r="I244">
        <v>6394420</v>
      </c>
      <c r="J244">
        <f t="shared" si="71"/>
        <v>62.695069700788466</v>
      </c>
      <c r="K244">
        <v>2168935</v>
      </c>
      <c r="L244">
        <f t="shared" si="72"/>
        <v>21.26565521211926</v>
      </c>
      <c r="M244">
        <v>123253</v>
      </c>
      <c r="N244">
        <f t="shared" si="73"/>
        <v>1.2084529051628263</v>
      </c>
      <c r="O244">
        <v>301936</v>
      </c>
      <c r="P244">
        <f t="shared" si="74"/>
        <v>2.9603777301424152</v>
      </c>
      <c r="Q244">
        <v>6653</v>
      </c>
      <c r="R244">
        <f t="shared" si="75"/>
        <v>6.523035689231324E-2</v>
      </c>
      <c r="S244">
        <v>342298</v>
      </c>
      <c r="T244">
        <f t="shared" si="76"/>
        <v>3.3561131374605502</v>
      </c>
      <c r="U244">
        <v>285037</v>
      </c>
      <c r="V244">
        <f t="shared" si="77"/>
        <v>2.794688897867772</v>
      </c>
      <c r="W244">
        <v>995674</v>
      </c>
      <c r="X244">
        <f t="shared" si="78"/>
        <v>9.7622381434536436</v>
      </c>
      <c r="Y244">
        <v>7081741</v>
      </c>
      <c r="Z244">
        <f t="shared" si="79"/>
        <v>69.434013655332521</v>
      </c>
      <c r="AA244">
        <v>789567</v>
      </c>
      <c r="AB244">
        <f t="shared" si="80"/>
        <v>11.149334605713483</v>
      </c>
      <c r="AC244">
        <v>1799676</v>
      </c>
      <c r="AD244">
        <f t="shared" si="81"/>
        <v>25.412903408921622</v>
      </c>
      <c r="AE244">
        <v>2181700</v>
      </c>
      <c r="AF244">
        <f t="shared" si="82"/>
        <v>30.807396090876519</v>
      </c>
      <c r="AG244">
        <v>2310798</v>
      </c>
      <c r="AH244">
        <f t="shared" si="83"/>
        <v>32.630365894488378</v>
      </c>
      <c r="AI244">
        <v>5144869</v>
      </c>
      <c r="AJ244">
        <f t="shared" si="84"/>
        <v>50.443655649210697</v>
      </c>
      <c r="AK244">
        <v>4911914</v>
      </c>
      <c r="AL244">
        <f t="shared" si="85"/>
        <v>95.472090737392918</v>
      </c>
      <c r="AM244">
        <v>2516816</v>
      </c>
      <c r="AN244">
        <f t="shared" si="86"/>
        <v>51.159746349443566</v>
      </c>
      <c r="AO244">
        <v>2395098</v>
      </c>
      <c r="AP244">
        <f t="shared" si="87"/>
        <v>45.364153178722717</v>
      </c>
      <c r="AQ244">
        <v>232955</v>
      </c>
      <c r="AR244">
        <f t="shared" si="88"/>
        <v>4.5279092626070749</v>
      </c>
      <c r="AS244">
        <v>120861</v>
      </c>
      <c r="AT244">
        <f t="shared" si="89"/>
        <v>2.3491560232145852</v>
      </c>
      <c r="AU244">
        <v>112094</v>
      </c>
      <c r="AV244">
        <f t="shared" si="90"/>
        <v>2.1787532393924898</v>
      </c>
      <c r="AW244">
        <v>1861398</v>
      </c>
      <c r="AX244">
        <f t="shared" si="91"/>
        <v>18.250361620116951</v>
      </c>
    </row>
    <row r="245" spans="1:50">
      <c r="A245" t="s">
        <v>146</v>
      </c>
      <c r="B245">
        <v>2019</v>
      </c>
      <c r="C245" t="s">
        <v>147</v>
      </c>
      <c r="D245">
        <v>738814</v>
      </c>
      <c r="E245">
        <v>374839</v>
      </c>
      <c r="F245">
        <f t="shared" si="69"/>
        <v>50.735232413029529</v>
      </c>
      <c r="G245">
        <v>363975</v>
      </c>
      <c r="H245">
        <f t="shared" si="70"/>
        <v>49.264767586970471</v>
      </c>
      <c r="I245">
        <v>618555</v>
      </c>
      <c r="J245">
        <f t="shared" si="71"/>
        <v>83.722696104838292</v>
      </c>
      <c r="K245">
        <v>21286</v>
      </c>
      <c r="L245">
        <f t="shared" si="72"/>
        <v>2.8811040397177097</v>
      </c>
      <c r="M245">
        <v>39415</v>
      </c>
      <c r="N245">
        <f t="shared" si="73"/>
        <v>5.3349016125844937</v>
      </c>
      <c r="O245">
        <v>10138</v>
      </c>
      <c r="P245">
        <f t="shared" si="74"/>
        <v>1.3721992274104173</v>
      </c>
      <c r="Q245">
        <v>998</v>
      </c>
      <c r="R245">
        <f t="shared" si="75"/>
        <v>0.13508136012582328</v>
      </c>
      <c r="S245">
        <v>6074</v>
      </c>
      <c r="T245">
        <f t="shared" si="76"/>
        <v>0.82212843828081228</v>
      </c>
      <c r="U245">
        <v>24782</v>
      </c>
      <c r="V245">
        <f t="shared" si="77"/>
        <v>3.3542948563508541</v>
      </c>
      <c r="W245">
        <v>29373</v>
      </c>
      <c r="X245">
        <f t="shared" si="78"/>
        <v>3.975696183342492</v>
      </c>
      <c r="Y245">
        <v>494738</v>
      </c>
      <c r="Z245">
        <f t="shared" si="79"/>
        <v>66.963809565059677</v>
      </c>
      <c r="AA245">
        <v>30544</v>
      </c>
      <c r="AB245">
        <f t="shared" si="80"/>
        <v>6.1737727847870998</v>
      </c>
      <c r="AC245">
        <v>131040</v>
      </c>
      <c r="AD245">
        <f t="shared" si="81"/>
        <v>26.486746520380482</v>
      </c>
      <c r="AE245">
        <v>181005</v>
      </c>
      <c r="AF245">
        <f t="shared" si="82"/>
        <v>36.58603139439461</v>
      </c>
      <c r="AG245">
        <v>152149</v>
      </c>
      <c r="AH245">
        <f t="shared" si="83"/>
        <v>30.753449300437808</v>
      </c>
      <c r="AI245">
        <v>411112</v>
      </c>
      <c r="AJ245">
        <f t="shared" si="84"/>
        <v>55.64485783972691</v>
      </c>
      <c r="AK245">
        <v>400611</v>
      </c>
      <c r="AL245">
        <f t="shared" si="85"/>
        <v>97.445708225495736</v>
      </c>
      <c r="AM245">
        <v>216487</v>
      </c>
      <c r="AN245">
        <f t="shared" si="86"/>
        <v>57.754662668505674</v>
      </c>
      <c r="AO245">
        <v>184124</v>
      </c>
      <c r="AP245">
        <f t="shared" si="87"/>
        <v>50.586990864757198</v>
      </c>
      <c r="AQ245">
        <v>10501</v>
      </c>
      <c r="AR245">
        <f t="shared" si="88"/>
        <v>2.5542917745042715</v>
      </c>
      <c r="AS245">
        <v>5914</v>
      </c>
      <c r="AT245">
        <f t="shared" si="89"/>
        <v>1.4385374301893401</v>
      </c>
      <c r="AU245">
        <v>4587</v>
      </c>
      <c r="AV245">
        <f t="shared" si="90"/>
        <v>1.1157543443149311</v>
      </c>
      <c r="AW245">
        <v>105170</v>
      </c>
      <c r="AX245">
        <f t="shared" si="91"/>
        <v>14.234976597628091</v>
      </c>
    </row>
    <row r="246" spans="1:50">
      <c r="A246" t="s">
        <v>148</v>
      </c>
      <c r="B246">
        <v>2019</v>
      </c>
      <c r="C246" t="s">
        <v>149</v>
      </c>
      <c r="D246">
        <v>11362386</v>
      </c>
      <c r="E246">
        <v>5551321</v>
      </c>
      <c r="F246">
        <f t="shared" si="69"/>
        <v>48.857000633493705</v>
      </c>
      <c r="G246">
        <v>5811065</v>
      </c>
      <c r="H246">
        <f t="shared" si="70"/>
        <v>51.142999366506295</v>
      </c>
      <c r="I246">
        <v>8925594</v>
      </c>
      <c r="J246">
        <f t="shared" si="71"/>
        <v>78.553870639494207</v>
      </c>
      <c r="K246">
        <v>1404944</v>
      </c>
      <c r="L246">
        <f t="shared" si="72"/>
        <v>12.364867731126191</v>
      </c>
      <c r="M246">
        <v>22643</v>
      </c>
      <c r="N246">
        <f t="shared" si="73"/>
        <v>0.1992803272129639</v>
      </c>
      <c r="O246">
        <v>265550</v>
      </c>
      <c r="P246">
        <f t="shared" si="74"/>
        <v>2.3370971554742113</v>
      </c>
      <c r="Q246">
        <v>3753</v>
      </c>
      <c r="R246">
        <f t="shared" si="75"/>
        <v>3.3030034360740784E-2</v>
      </c>
      <c r="S246">
        <v>119915</v>
      </c>
      <c r="T246">
        <f t="shared" si="76"/>
        <v>1.0553681242654493</v>
      </c>
      <c r="U246">
        <v>332043</v>
      </c>
      <c r="V246">
        <f t="shared" si="77"/>
        <v>2.9222999465077142</v>
      </c>
      <c r="W246">
        <v>454297</v>
      </c>
      <c r="X246">
        <f t="shared" si="78"/>
        <v>3.9982535358330544</v>
      </c>
      <c r="Y246">
        <v>7898989</v>
      </c>
      <c r="Z246">
        <f t="shared" si="79"/>
        <v>69.518752487373689</v>
      </c>
      <c r="AA246">
        <v>705190</v>
      </c>
      <c r="AB246">
        <f t="shared" si="80"/>
        <v>8.9275982027573413</v>
      </c>
      <c r="AC246">
        <v>2559514</v>
      </c>
      <c r="AD246">
        <f t="shared" si="81"/>
        <v>32.403058163519404</v>
      </c>
      <c r="AE246">
        <v>2290465</v>
      </c>
      <c r="AF246">
        <f t="shared" si="82"/>
        <v>28.996938722157989</v>
      </c>
      <c r="AG246">
        <v>2343820</v>
      </c>
      <c r="AH246">
        <f t="shared" si="83"/>
        <v>29.672404911565266</v>
      </c>
      <c r="AI246">
        <v>5909054</v>
      </c>
      <c r="AJ246">
        <f t="shared" si="84"/>
        <v>52.005397457893089</v>
      </c>
      <c r="AK246">
        <v>5644221</v>
      </c>
      <c r="AL246">
        <f t="shared" si="85"/>
        <v>95.518182775110873</v>
      </c>
      <c r="AM246">
        <v>2928999</v>
      </c>
      <c r="AN246">
        <f t="shared" si="86"/>
        <v>52.76219840286663</v>
      </c>
      <c r="AO246">
        <v>2715222</v>
      </c>
      <c r="AP246">
        <f t="shared" si="87"/>
        <v>46.72503233056247</v>
      </c>
      <c r="AQ246">
        <v>264833</v>
      </c>
      <c r="AR246">
        <f t="shared" si="88"/>
        <v>4.4818172248891281</v>
      </c>
      <c r="AS246">
        <v>142369</v>
      </c>
      <c r="AT246">
        <f t="shared" si="89"/>
        <v>2.4093365875485313</v>
      </c>
      <c r="AU246">
        <v>122464</v>
      </c>
      <c r="AV246">
        <f t="shared" si="90"/>
        <v>2.0724806373405964</v>
      </c>
      <c r="AW246">
        <v>1937840</v>
      </c>
      <c r="AX246">
        <f t="shared" si="91"/>
        <v>17.054868581299736</v>
      </c>
    </row>
    <row r="247" spans="1:50">
      <c r="A247" t="s">
        <v>150</v>
      </c>
      <c r="B247">
        <v>2019</v>
      </c>
      <c r="C247" t="s">
        <v>151</v>
      </c>
      <c r="D247">
        <v>3841763</v>
      </c>
      <c r="E247">
        <v>1890234</v>
      </c>
      <c r="F247">
        <f t="shared" si="69"/>
        <v>49.202254277528311</v>
      </c>
      <c r="G247">
        <v>1951529</v>
      </c>
      <c r="H247">
        <f t="shared" si="70"/>
        <v>50.797745722471689</v>
      </c>
      <c r="I247">
        <v>2500185</v>
      </c>
      <c r="J247">
        <f t="shared" si="71"/>
        <v>65.079105608544836</v>
      </c>
      <c r="K247">
        <v>271110</v>
      </c>
      <c r="L247">
        <f t="shared" si="72"/>
        <v>7.0569163168055917</v>
      </c>
      <c r="M247">
        <v>307521</v>
      </c>
      <c r="N247">
        <f t="shared" si="73"/>
        <v>8.004684307699355</v>
      </c>
      <c r="O247">
        <v>88137</v>
      </c>
      <c r="P247">
        <f t="shared" si="74"/>
        <v>2.2941810830079836</v>
      </c>
      <c r="Q247">
        <v>6249</v>
      </c>
      <c r="R247">
        <f t="shared" si="75"/>
        <v>0.16265969556164708</v>
      </c>
      <c r="S247">
        <v>90383</v>
      </c>
      <c r="T247">
        <f t="shared" si="76"/>
        <v>2.3526438252437747</v>
      </c>
      <c r="U247">
        <v>291524</v>
      </c>
      <c r="V247">
        <f t="shared" si="77"/>
        <v>7.5882869401365989</v>
      </c>
      <c r="W247">
        <v>425420</v>
      </c>
      <c r="X247">
        <f t="shared" si="78"/>
        <v>11.073561799621684</v>
      </c>
      <c r="Y247">
        <v>2559471</v>
      </c>
      <c r="Z247">
        <f t="shared" si="79"/>
        <v>66.622303353954933</v>
      </c>
      <c r="AA247">
        <v>288759</v>
      </c>
      <c r="AB247">
        <f t="shared" si="80"/>
        <v>11.281979752847365</v>
      </c>
      <c r="AC247">
        <v>800158</v>
      </c>
      <c r="AD247">
        <f t="shared" si="81"/>
        <v>31.26263200481662</v>
      </c>
      <c r="AE247">
        <v>787933</v>
      </c>
      <c r="AF247">
        <f t="shared" si="82"/>
        <v>30.784994242950987</v>
      </c>
      <c r="AG247">
        <v>682621</v>
      </c>
      <c r="AH247">
        <f t="shared" si="83"/>
        <v>26.670393999385027</v>
      </c>
      <c r="AI247">
        <v>1863447</v>
      </c>
      <c r="AJ247">
        <f t="shared" si="84"/>
        <v>48.504996273846146</v>
      </c>
      <c r="AK247">
        <v>1783114</v>
      </c>
      <c r="AL247">
        <f t="shared" si="85"/>
        <v>95.689010741920754</v>
      </c>
      <c r="AM247">
        <v>945511</v>
      </c>
      <c r="AN247">
        <f t="shared" si="86"/>
        <v>50.020843980163299</v>
      </c>
      <c r="AO247">
        <v>837603</v>
      </c>
      <c r="AP247">
        <f t="shared" si="87"/>
        <v>42.920346046612686</v>
      </c>
      <c r="AQ247">
        <v>80333</v>
      </c>
      <c r="AR247">
        <f t="shared" si="88"/>
        <v>4.3109892580792479</v>
      </c>
      <c r="AS247">
        <v>42792</v>
      </c>
      <c r="AT247">
        <f t="shared" si="89"/>
        <v>2.2963894331311812</v>
      </c>
      <c r="AU247">
        <v>37541</v>
      </c>
      <c r="AV247">
        <f t="shared" si="90"/>
        <v>2.0145998249480668</v>
      </c>
      <c r="AW247">
        <v>761813</v>
      </c>
      <c r="AX247">
        <f t="shared" si="91"/>
        <v>19.829776068955841</v>
      </c>
    </row>
    <row r="248" spans="1:50">
      <c r="A248" t="s">
        <v>152</v>
      </c>
      <c r="B248">
        <v>2019</v>
      </c>
      <c r="C248" t="s">
        <v>153</v>
      </c>
      <c r="D248">
        <v>4136542</v>
      </c>
      <c r="E248">
        <v>2041532</v>
      </c>
      <c r="F248">
        <f t="shared" si="69"/>
        <v>49.353590511108067</v>
      </c>
      <c r="G248">
        <v>2095010</v>
      </c>
      <c r="H248">
        <f t="shared" si="70"/>
        <v>50.646409488891933</v>
      </c>
      <c r="I248">
        <v>3103602</v>
      </c>
      <c r="J248">
        <f t="shared" si="71"/>
        <v>75.028900951567749</v>
      </c>
      <c r="K248">
        <v>74081</v>
      </c>
      <c r="L248">
        <f t="shared" si="72"/>
        <v>1.7908920059315245</v>
      </c>
      <c r="M248">
        <v>48194</v>
      </c>
      <c r="N248">
        <f t="shared" si="73"/>
        <v>1.1650794310803565</v>
      </c>
      <c r="O248">
        <v>190923</v>
      </c>
      <c r="P248">
        <f t="shared" si="74"/>
        <v>4.615521853760943</v>
      </c>
      <c r="Q248">
        <v>15994</v>
      </c>
      <c r="R248">
        <f t="shared" si="75"/>
        <v>0.38665145911730137</v>
      </c>
      <c r="S248">
        <v>147769</v>
      </c>
      <c r="T248">
        <f t="shared" si="76"/>
        <v>3.5722833226400215</v>
      </c>
      <c r="U248">
        <v>200752</v>
      </c>
      <c r="V248">
        <f t="shared" si="77"/>
        <v>4.8531357834635784</v>
      </c>
      <c r="W248">
        <v>554226</v>
      </c>
      <c r="X248">
        <f t="shared" si="78"/>
        <v>13.398292583515408</v>
      </c>
      <c r="Y248">
        <v>2954764</v>
      </c>
      <c r="Z248">
        <f t="shared" si="79"/>
        <v>71.430774787249831</v>
      </c>
      <c r="AA248">
        <v>253139</v>
      </c>
      <c r="AB248">
        <f t="shared" si="80"/>
        <v>8.5671478331264357</v>
      </c>
      <c r="AC248">
        <v>674658</v>
      </c>
      <c r="AD248">
        <f t="shared" si="81"/>
        <v>22.832889530263671</v>
      </c>
      <c r="AE248">
        <v>998658</v>
      </c>
      <c r="AF248">
        <f t="shared" si="82"/>
        <v>33.798232278449305</v>
      </c>
      <c r="AG248">
        <v>1028309</v>
      </c>
      <c r="AH248">
        <f t="shared" si="83"/>
        <v>34.801730358160583</v>
      </c>
      <c r="AI248">
        <v>2142793</v>
      </c>
      <c r="AJ248">
        <f t="shared" si="84"/>
        <v>51.801553084677977</v>
      </c>
      <c r="AK248">
        <v>2036438</v>
      </c>
      <c r="AL248">
        <f t="shared" si="85"/>
        <v>95.036618096101677</v>
      </c>
      <c r="AM248">
        <v>1064265</v>
      </c>
      <c r="AN248">
        <f t="shared" si="86"/>
        <v>52.130703804789732</v>
      </c>
      <c r="AO248">
        <v>972173</v>
      </c>
      <c r="AP248">
        <f t="shared" si="87"/>
        <v>46.404217640965918</v>
      </c>
      <c r="AQ248">
        <v>106355</v>
      </c>
      <c r="AR248">
        <f t="shared" si="88"/>
        <v>4.9633819038983233</v>
      </c>
      <c r="AS248">
        <v>58577</v>
      </c>
      <c r="AT248">
        <f t="shared" si="89"/>
        <v>2.7336751613431627</v>
      </c>
      <c r="AU248">
        <v>47778</v>
      </c>
      <c r="AV248">
        <f t="shared" si="90"/>
        <v>2.2297067425551607</v>
      </c>
      <c r="AW248">
        <v>623030</v>
      </c>
      <c r="AX248">
        <f t="shared" si="91"/>
        <v>15.061614266215598</v>
      </c>
    </row>
    <row r="249" spans="1:50">
      <c r="A249" t="s">
        <v>154</v>
      </c>
      <c r="B249">
        <v>2019</v>
      </c>
      <c r="C249" t="s">
        <v>155</v>
      </c>
      <c r="D249">
        <v>12387178</v>
      </c>
      <c r="E249">
        <v>6040633</v>
      </c>
      <c r="F249">
        <f t="shared" si="69"/>
        <v>48.765207055230817</v>
      </c>
      <c r="G249">
        <v>6346545</v>
      </c>
      <c r="H249">
        <f t="shared" si="70"/>
        <v>51.234792944769183</v>
      </c>
      <c r="I249">
        <v>9408256</v>
      </c>
      <c r="J249">
        <f t="shared" si="71"/>
        <v>75.951568630078611</v>
      </c>
      <c r="K249">
        <v>1371516</v>
      </c>
      <c r="L249">
        <f t="shared" si="72"/>
        <v>11.072061772261609</v>
      </c>
      <c r="M249">
        <v>25905</v>
      </c>
      <c r="N249">
        <f t="shared" si="73"/>
        <v>0.20912753493975786</v>
      </c>
      <c r="O249">
        <v>438080</v>
      </c>
      <c r="P249">
        <f t="shared" si="74"/>
        <v>3.5365601430769784</v>
      </c>
      <c r="Q249">
        <v>4042</v>
      </c>
      <c r="R249">
        <f t="shared" si="75"/>
        <v>3.2630515198861273E-2</v>
      </c>
      <c r="S249">
        <v>328410</v>
      </c>
      <c r="T249">
        <f t="shared" si="76"/>
        <v>2.6512091777481523</v>
      </c>
      <c r="U249">
        <v>316503</v>
      </c>
      <c r="V249">
        <f t="shared" si="77"/>
        <v>2.5550855893085576</v>
      </c>
      <c r="W249">
        <v>961808</v>
      </c>
      <c r="X249">
        <f t="shared" si="78"/>
        <v>7.7645449189476414</v>
      </c>
      <c r="Y249">
        <v>8849787</v>
      </c>
      <c r="Z249">
        <f t="shared" si="79"/>
        <v>71.443124495345103</v>
      </c>
      <c r="AA249">
        <v>772503</v>
      </c>
      <c r="AB249">
        <f t="shared" si="80"/>
        <v>8.7290575468087539</v>
      </c>
      <c r="AC249">
        <v>3006746</v>
      </c>
      <c r="AD249">
        <f t="shared" si="81"/>
        <v>33.975348785230651</v>
      </c>
      <c r="AE249">
        <v>2166850</v>
      </c>
      <c r="AF249">
        <f t="shared" si="82"/>
        <v>24.484770085426916</v>
      </c>
      <c r="AG249">
        <v>2903688</v>
      </c>
      <c r="AH249">
        <f t="shared" si="83"/>
        <v>32.810823582533679</v>
      </c>
      <c r="AI249">
        <v>6510885</v>
      </c>
      <c r="AJ249">
        <f t="shared" si="84"/>
        <v>52.561487370246887</v>
      </c>
      <c r="AK249">
        <v>6219941</v>
      </c>
      <c r="AL249">
        <f t="shared" si="85"/>
        <v>95.531421611654949</v>
      </c>
      <c r="AM249">
        <v>3236011</v>
      </c>
      <c r="AN249">
        <f t="shared" si="86"/>
        <v>53.57072677648187</v>
      </c>
      <c r="AO249">
        <v>2983930</v>
      </c>
      <c r="AP249">
        <f t="shared" si="87"/>
        <v>47.016605097734278</v>
      </c>
      <c r="AQ249">
        <v>290944</v>
      </c>
      <c r="AR249">
        <f t="shared" si="88"/>
        <v>4.4685783883450565</v>
      </c>
      <c r="AS249">
        <v>157117</v>
      </c>
      <c r="AT249">
        <f t="shared" si="89"/>
        <v>2.4131435281071623</v>
      </c>
      <c r="AU249">
        <v>133827</v>
      </c>
      <c r="AV249">
        <f t="shared" si="90"/>
        <v>2.0554348602378938</v>
      </c>
      <c r="AW249">
        <v>1928704</v>
      </c>
      <c r="AX249">
        <f t="shared" si="91"/>
        <v>15.570164568556294</v>
      </c>
    </row>
    <row r="250" spans="1:50">
      <c r="A250" t="s">
        <v>156</v>
      </c>
      <c r="B250">
        <v>2019</v>
      </c>
      <c r="C250" t="s">
        <v>157</v>
      </c>
      <c r="D250">
        <v>1018586</v>
      </c>
      <c r="E250">
        <v>498267</v>
      </c>
      <c r="F250">
        <f t="shared" si="69"/>
        <v>48.917518992014422</v>
      </c>
      <c r="G250">
        <v>520319</v>
      </c>
      <c r="H250">
        <f t="shared" si="70"/>
        <v>51.082481007985578</v>
      </c>
      <c r="I250">
        <v>719486</v>
      </c>
      <c r="J250">
        <f t="shared" si="71"/>
        <v>70.635763695947134</v>
      </c>
      <c r="K250">
        <v>75954</v>
      </c>
      <c r="L250">
        <f t="shared" si="72"/>
        <v>7.4568077707724241</v>
      </c>
      <c r="M250" t="s">
        <v>93</v>
      </c>
      <c r="N250" t="e">
        <f t="shared" si="73"/>
        <v>#VALUE!</v>
      </c>
      <c r="O250">
        <v>35069</v>
      </c>
      <c r="P250">
        <f t="shared" si="74"/>
        <v>3.442910073376229</v>
      </c>
      <c r="Q250">
        <v>762</v>
      </c>
      <c r="R250">
        <f t="shared" si="75"/>
        <v>7.4809588979231997E-2</v>
      </c>
      <c r="S250">
        <v>60524</v>
      </c>
      <c r="T250">
        <f t="shared" si="76"/>
        <v>5.9419626815997866</v>
      </c>
      <c r="U250">
        <v>42649</v>
      </c>
      <c r="V250">
        <f t="shared" si="77"/>
        <v>4.1870789506237083</v>
      </c>
      <c r="W250">
        <v>168367</v>
      </c>
      <c r="X250">
        <f t="shared" si="78"/>
        <v>16.529483028433532</v>
      </c>
      <c r="Y250">
        <v>734865</v>
      </c>
      <c r="Z250">
        <f t="shared" si="79"/>
        <v>72.145601844125096</v>
      </c>
      <c r="AA250">
        <v>77018</v>
      </c>
      <c r="AB250">
        <f t="shared" si="80"/>
        <v>10.48056445741735</v>
      </c>
      <c r="AC250">
        <v>208830</v>
      </c>
      <c r="AD250">
        <f t="shared" si="81"/>
        <v>28.417464432242657</v>
      </c>
      <c r="AE250">
        <v>190378</v>
      </c>
      <c r="AF250">
        <f t="shared" si="82"/>
        <v>25.906527049185907</v>
      </c>
      <c r="AG250">
        <v>258639</v>
      </c>
      <c r="AH250">
        <f t="shared" si="83"/>
        <v>35.195444061154092</v>
      </c>
      <c r="AI250">
        <v>561865</v>
      </c>
      <c r="AJ250">
        <f t="shared" si="84"/>
        <v>55.161272587685282</v>
      </c>
      <c r="AK250">
        <v>538456</v>
      </c>
      <c r="AL250">
        <f t="shared" si="85"/>
        <v>95.833696706504242</v>
      </c>
      <c r="AM250">
        <v>274081</v>
      </c>
      <c r="AN250">
        <f t="shared" si="86"/>
        <v>55.006853755115223</v>
      </c>
      <c r="AO250">
        <v>264375</v>
      </c>
      <c r="AP250">
        <f t="shared" si="87"/>
        <v>50.810176065067779</v>
      </c>
      <c r="AQ250">
        <v>23409</v>
      </c>
      <c r="AR250">
        <f t="shared" si="88"/>
        <v>4.1663032934957682</v>
      </c>
      <c r="AS250">
        <v>15368</v>
      </c>
      <c r="AT250">
        <f t="shared" si="89"/>
        <v>2.7351765993610564</v>
      </c>
      <c r="AU250">
        <v>8041</v>
      </c>
      <c r="AV250">
        <f t="shared" si="90"/>
        <v>1.4311266941347121</v>
      </c>
      <c r="AW250">
        <v>144221</v>
      </c>
      <c r="AX250">
        <f t="shared" si="91"/>
        <v>14.158941905739919</v>
      </c>
    </row>
    <row r="251" spans="1:50">
      <c r="A251" t="s">
        <v>158</v>
      </c>
      <c r="B251">
        <v>2019</v>
      </c>
      <c r="C251" t="s">
        <v>159</v>
      </c>
      <c r="D251">
        <v>5003235</v>
      </c>
      <c r="E251">
        <v>2398827</v>
      </c>
      <c r="F251">
        <f t="shared" si="69"/>
        <v>47.945519249045866</v>
      </c>
      <c r="G251">
        <v>2604408</v>
      </c>
      <c r="H251">
        <f t="shared" si="70"/>
        <v>52.054480750954134</v>
      </c>
      <c r="I251">
        <v>3191296</v>
      </c>
      <c r="J251">
        <f t="shared" si="71"/>
        <v>63.784651330589107</v>
      </c>
      <c r="K251">
        <v>1316458</v>
      </c>
      <c r="L251">
        <f t="shared" si="72"/>
        <v>26.31213604797696</v>
      </c>
      <c r="M251">
        <v>18412</v>
      </c>
      <c r="N251">
        <f t="shared" si="73"/>
        <v>0.36800190276890848</v>
      </c>
      <c r="O251">
        <v>83975</v>
      </c>
      <c r="P251">
        <f t="shared" si="74"/>
        <v>1.6784140660992337</v>
      </c>
      <c r="Q251">
        <v>3448</v>
      </c>
      <c r="R251">
        <f t="shared" si="75"/>
        <v>6.8915411728611597E-2</v>
      </c>
      <c r="S251">
        <v>111027</v>
      </c>
      <c r="T251">
        <f t="shared" si="76"/>
        <v>2.2191042395570069</v>
      </c>
      <c r="U251">
        <v>119082</v>
      </c>
      <c r="V251">
        <f t="shared" si="77"/>
        <v>2.3801000752513124</v>
      </c>
      <c r="W251">
        <v>288344</v>
      </c>
      <c r="X251">
        <f t="shared" si="78"/>
        <v>5.7631512411469776</v>
      </c>
      <c r="Y251">
        <v>3508938</v>
      </c>
      <c r="Z251">
        <f t="shared" si="79"/>
        <v>70.133383700745625</v>
      </c>
      <c r="AA251">
        <v>399696</v>
      </c>
      <c r="AB251">
        <f t="shared" si="80"/>
        <v>11.390796873583973</v>
      </c>
      <c r="AC251">
        <v>993985</v>
      </c>
      <c r="AD251">
        <f t="shared" si="81"/>
        <v>28.327231772120225</v>
      </c>
      <c r="AE251">
        <v>1066354</v>
      </c>
      <c r="AF251">
        <f t="shared" si="82"/>
        <v>30.389650657834366</v>
      </c>
      <c r="AG251">
        <v>1048903</v>
      </c>
      <c r="AH251">
        <f t="shared" si="83"/>
        <v>29.892320696461439</v>
      </c>
      <c r="AI251">
        <v>2454685</v>
      </c>
      <c r="AJ251">
        <f t="shared" si="84"/>
        <v>49.06195691387672</v>
      </c>
      <c r="AK251">
        <v>2341348</v>
      </c>
      <c r="AL251">
        <f t="shared" si="85"/>
        <v>95.382829161379163</v>
      </c>
      <c r="AM251">
        <v>1198396</v>
      </c>
      <c r="AN251">
        <f t="shared" si="86"/>
        <v>49.957583435570804</v>
      </c>
      <c r="AO251">
        <v>1142952</v>
      </c>
      <c r="AP251">
        <f t="shared" si="87"/>
        <v>43.885289862417871</v>
      </c>
      <c r="AQ251">
        <v>113337</v>
      </c>
      <c r="AR251">
        <f t="shared" si="88"/>
        <v>4.617170838620841</v>
      </c>
      <c r="AS251">
        <v>58004</v>
      </c>
      <c r="AT251">
        <f t="shared" si="89"/>
        <v>2.362991585478381</v>
      </c>
      <c r="AU251">
        <v>55333</v>
      </c>
      <c r="AV251">
        <f t="shared" si="90"/>
        <v>2.2541792531424605</v>
      </c>
      <c r="AW251">
        <v>936288</v>
      </c>
      <c r="AX251">
        <f t="shared" si="91"/>
        <v>18.71365226698326</v>
      </c>
    </row>
    <row r="252" spans="1:50">
      <c r="A252" t="s">
        <v>160</v>
      </c>
      <c r="B252">
        <v>2019</v>
      </c>
      <c r="C252" t="s">
        <v>161</v>
      </c>
      <c r="D252">
        <v>854648</v>
      </c>
      <c r="E252">
        <v>432993</v>
      </c>
      <c r="F252">
        <f t="shared" si="69"/>
        <v>50.663314019338955</v>
      </c>
      <c r="G252">
        <v>421655</v>
      </c>
      <c r="H252">
        <f t="shared" si="70"/>
        <v>49.336685980661045</v>
      </c>
      <c r="I252">
        <v>699552</v>
      </c>
      <c r="J252">
        <f t="shared" si="71"/>
        <v>81.852645767614277</v>
      </c>
      <c r="K252">
        <v>19537</v>
      </c>
      <c r="L252">
        <f t="shared" si="72"/>
        <v>2.2859703644073348</v>
      </c>
      <c r="M252">
        <v>71799</v>
      </c>
      <c r="N252">
        <f t="shared" si="73"/>
        <v>8.401002517995714</v>
      </c>
      <c r="O252">
        <v>11112</v>
      </c>
      <c r="P252">
        <f t="shared" si="74"/>
        <v>1.3001844034035064</v>
      </c>
      <c r="Q252">
        <v>500</v>
      </c>
      <c r="R252">
        <f t="shared" si="75"/>
        <v>5.8503617863728694E-2</v>
      </c>
      <c r="S252" t="s">
        <v>93</v>
      </c>
      <c r="T252" t="e">
        <f t="shared" si="76"/>
        <v>#VALUE!</v>
      </c>
      <c r="U252">
        <v>23428</v>
      </c>
      <c r="V252">
        <f t="shared" si="77"/>
        <v>2.7412455186228715</v>
      </c>
      <c r="W252">
        <v>31332</v>
      </c>
      <c r="X252">
        <f t="shared" si="78"/>
        <v>3.6660707098126943</v>
      </c>
      <c r="Y252">
        <v>575231</v>
      </c>
      <c r="Z252">
        <f t="shared" si="79"/>
        <v>67.306189214741039</v>
      </c>
      <c r="AA252">
        <v>42814</v>
      </c>
      <c r="AB252">
        <f t="shared" si="80"/>
        <v>7.4429229300924327</v>
      </c>
      <c r="AC252">
        <v>170679</v>
      </c>
      <c r="AD252">
        <f t="shared" si="81"/>
        <v>29.671384191742099</v>
      </c>
      <c r="AE252">
        <v>187661</v>
      </c>
      <c r="AF252">
        <f t="shared" si="82"/>
        <v>32.623589479704677</v>
      </c>
      <c r="AG252">
        <v>174077</v>
      </c>
      <c r="AH252">
        <f t="shared" si="83"/>
        <v>30.262103398460795</v>
      </c>
      <c r="AI252">
        <v>461242</v>
      </c>
      <c r="AJ252">
        <f t="shared" si="84"/>
        <v>53.968651421403905</v>
      </c>
      <c r="AK252">
        <v>447768</v>
      </c>
      <c r="AL252">
        <f t="shared" si="85"/>
        <v>97.078756921529262</v>
      </c>
      <c r="AM252">
        <v>234409</v>
      </c>
      <c r="AN252">
        <f t="shared" si="86"/>
        <v>54.136902906051596</v>
      </c>
      <c r="AO252">
        <v>213359</v>
      </c>
      <c r="AP252">
        <f t="shared" si="87"/>
        <v>50.600372342317769</v>
      </c>
      <c r="AQ252">
        <v>13474</v>
      </c>
      <c r="AR252">
        <f t="shared" si="88"/>
        <v>2.9212430784707375</v>
      </c>
      <c r="AS252">
        <v>9473</v>
      </c>
      <c r="AT252">
        <f t="shared" si="89"/>
        <v>2.053802559177178</v>
      </c>
      <c r="AU252">
        <v>4001</v>
      </c>
      <c r="AV252">
        <f t="shared" si="90"/>
        <v>0.86744051929355959</v>
      </c>
      <c r="AW252">
        <v>136771</v>
      </c>
      <c r="AX252">
        <f t="shared" si="91"/>
        <v>16.003196637680077</v>
      </c>
    </row>
    <row r="253" spans="1:50">
      <c r="A253" t="s">
        <v>162</v>
      </c>
      <c r="B253">
        <v>2019</v>
      </c>
      <c r="C253" t="s">
        <v>163</v>
      </c>
      <c r="D253">
        <v>6656385</v>
      </c>
      <c r="E253">
        <v>3229475</v>
      </c>
      <c r="F253">
        <f t="shared" si="69"/>
        <v>48.516950266548584</v>
      </c>
      <c r="G253">
        <v>3426910</v>
      </c>
      <c r="H253">
        <f t="shared" si="70"/>
        <v>51.483049733451416</v>
      </c>
      <c r="I253">
        <v>4896683</v>
      </c>
      <c r="J253">
        <f t="shared" si="71"/>
        <v>73.563698614187729</v>
      </c>
      <c r="K253">
        <v>1095249</v>
      </c>
      <c r="L253">
        <f t="shared" si="72"/>
        <v>16.454111353234527</v>
      </c>
      <c r="M253">
        <v>19603</v>
      </c>
      <c r="N253">
        <f t="shared" si="73"/>
        <v>0.29449919137790259</v>
      </c>
      <c r="O253">
        <v>123403</v>
      </c>
      <c r="P253">
        <f t="shared" si="74"/>
        <v>1.8539041837273533</v>
      </c>
      <c r="Q253">
        <v>3659</v>
      </c>
      <c r="R253">
        <f t="shared" si="75"/>
        <v>5.4969777138792295E-2</v>
      </c>
      <c r="S253">
        <v>106160</v>
      </c>
      <c r="T253">
        <f t="shared" si="76"/>
        <v>1.5948596723296504</v>
      </c>
      <c r="U253">
        <v>150226</v>
      </c>
      <c r="V253">
        <f t="shared" si="77"/>
        <v>2.2568706587734932</v>
      </c>
      <c r="W253">
        <v>382018</v>
      </c>
      <c r="X253">
        <f t="shared" si="78"/>
        <v>5.7391211596084064</v>
      </c>
      <c r="Y253">
        <v>4612918</v>
      </c>
      <c r="Z253">
        <f t="shared" si="79"/>
        <v>69.300648925805817</v>
      </c>
      <c r="AA253">
        <v>534825</v>
      </c>
      <c r="AB253">
        <f t="shared" si="80"/>
        <v>11.594071258149397</v>
      </c>
      <c r="AC253">
        <v>1447690</v>
      </c>
      <c r="AD253">
        <f t="shared" si="81"/>
        <v>31.383388995859018</v>
      </c>
      <c r="AE253">
        <v>1285784</v>
      </c>
      <c r="AF253">
        <f t="shared" si="82"/>
        <v>27.873549887511551</v>
      </c>
      <c r="AG253">
        <v>1344619</v>
      </c>
      <c r="AH253">
        <f t="shared" si="83"/>
        <v>29.148989858480036</v>
      </c>
      <c r="AI253">
        <v>3345426</v>
      </c>
      <c r="AJ253">
        <f t="shared" si="84"/>
        <v>50.258901791287613</v>
      </c>
      <c r="AK253">
        <v>3195585</v>
      </c>
      <c r="AL253">
        <f t="shared" si="85"/>
        <v>95.521018847823868</v>
      </c>
      <c r="AM253">
        <v>1657716</v>
      </c>
      <c r="AN253">
        <f t="shared" si="86"/>
        <v>51.330820024926652</v>
      </c>
      <c r="AO253">
        <v>1537869</v>
      </c>
      <c r="AP253">
        <f t="shared" si="87"/>
        <v>44.876258787070569</v>
      </c>
      <c r="AQ253">
        <v>149841</v>
      </c>
      <c r="AR253">
        <f t="shared" si="88"/>
        <v>4.4789811521761358</v>
      </c>
      <c r="AS253">
        <v>73886</v>
      </c>
      <c r="AT253">
        <f t="shared" si="89"/>
        <v>2.2085677578879341</v>
      </c>
      <c r="AU253">
        <v>75955</v>
      </c>
      <c r="AV253">
        <f t="shared" si="90"/>
        <v>2.2704133942882012</v>
      </c>
      <c r="AW253">
        <v>1222131</v>
      </c>
      <c r="AX253">
        <f t="shared" si="91"/>
        <v>18.360281143593706</v>
      </c>
    </row>
    <row r="254" spans="1:50">
      <c r="A254" t="s">
        <v>164</v>
      </c>
      <c r="B254">
        <v>2019</v>
      </c>
      <c r="C254" t="s">
        <v>165</v>
      </c>
      <c r="D254">
        <v>28361423</v>
      </c>
      <c r="E254">
        <v>13959553</v>
      </c>
      <c r="F254">
        <f t="shared" si="69"/>
        <v>49.22021366840444</v>
      </c>
      <c r="G254">
        <v>14401870</v>
      </c>
      <c r="H254">
        <f t="shared" si="70"/>
        <v>50.779786331595567</v>
      </c>
      <c r="I254">
        <v>11676171</v>
      </c>
      <c r="J254">
        <f t="shared" si="71"/>
        <v>41.169200149089839</v>
      </c>
      <c r="K254">
        <v>3414260</v>
      </c>
      <c r="L254">
        <f t="shared" si="72"/>
        <v>12.038394547410402</v>
      </c>
      <c r="M254">
        <v>141842</v>
      </c>
      <c r="N254">
        <f t="shared" si="73"/>
        <v>0.50012300158563971</v>
      </c>
      <c r="O254">
        <v>1429134</v>
      </c>
      <c r="P254">
        <f t="shared" si="74"/>
        <v>5.0390066817169226</v>
      </c>
      <c r="Q254">
        <v>24581</v>
      </c>
      <c r="R254">
        <f t="shared" si="75"/>
        <v>8.6670545409516297E-2</v>
      </c>
      <c r="S254">
        <v>1685007</v>
      </c>
      <c r="T254">
        <f t="shared" si="76"/>
        <v>5.9411934302450193</v>
      </c>
      <c r="U254">
        <v>810730</v>
      </c>
      <c r="V254">
        <f t="shared" si="77"/>
        <v>2.8585660176501015</v>
      </c>
      <c r="W254">
        <v>11317321</v>
      </c>
      <c r="X254">
        <f t="shared" si="78"/>
        <v>39.903925130978088</v>
      </c>
      <c r="Y254">
        <v>18436656</v>
      </c>
      <c r="Z254">
        <f t="shared" si="79"/>
        <v>65.006103537188537</v>
      </c>
      <c r="AA254">
        <v>2781085</v>
      </c>
      <c r="AB254">
        <f t="shared" si="80"/>
        <v>15.084541361513715</v>
      </c>
      <c r="AC254">
        <v>4605186</v>
      </c>
      <c r="AD254">
        <f t="shared" si="81"/>
        <v>24.97842341908424</v>
      </c>
      <c r="AE254">
        <v>5296515</v>
      </c>
      <c r="AF254">
        <f t="shared" si="82"/>
        <v>28.728176085728347</v>
      </c>
      <c r="AG254">
        <v>5753870</v>
      </c>
      <c r="AH254">
        <f t="shared" si="83"/>
        <v>31.208859133673698</v>
      </c>
      <c r="AI254">
        <v>14410800</v>
      </c>
      <c r="AJ254">
        <f t="shared" si="84"/>
        <v>50.811272763006286</v>
      </c>
      <c r="AK254">
        <v>13782433</v>
      </c>
      <c r="AL254">
        <f t="shared" si="85"/>
        <v>95.63961056985039</v>
      </c>
      <c r="AM254">
        <v>7479586</v>
      </c>
      <c r="AN254">
        <f t="shared" si="86"/>
        <v>53.580411922931916</v>
      </c>
      <c r="AO254">
        <v>6302847</v>
      </c>
      <c r="AP254">
        <f t="shared" si="87"/>
        <v>43.764087580293392</v>
      </c>
      <c r="AQ254">
        <v>628367</v>
      </c>
      <c r="AR254">
        <f t="shared" si="88"/>
        <v>4.3603894301496107</v>
      </c>
      <c r="AS254">
        <v>330950</v>
      </c>
      <c r="AT254">
        <f t="shared" si="89"/>
        <v>2.296541482776806</v>
      </c>
      <c r="AU254">
        <v>297417</v>
      </c>
      <c r="AV254">
        <f t="shared" si="90"/>
        <v>2.0638479473728037</v>
      </c>
      <c r="AW254">
        <v>5199158</v>
      </c>
      <c r="AX254">
        <f t="shared" si="91"/>
        <v>18.331795269934091</v>
      </c>
    </row>
    <row r="255" spans="1:50">
      <c r="A255" t="s">
        <v>166</v>
      </c>
      <c r="B255">
        <v>2019</v>
      </c>
      <c r="C255" t="s">
        <v>167</v>
      </c>
      <c r="D255">
        <v>3157996</v>
      </c>
      <c r="E255">
        <v>1581661</v>
      </c>
      <c r="F255">
        <f t="shared" si="69"/>
        <v>50.084325629291492</v>
      </c>
      <c r="G255">
        <v>1576335</v>
      </c>
      <c r="H255">
        <f t="shared" si="70"/>
        <v>49.915674370708516</v>
      </c>
      <c r="I255">
        <v>2456497</v>
      </c>
      <c r="J255">
        <f t="shared" si="71"/>
        <v>77.78657731042091</v>
      </c>
      <c r="K255">
        <v>35686</v>
      </c>
      <c r="L255">
        <f t="shared" si="72"/>
        <v>1.1300204306781896</v>
      </c>
      <c r="M255">
        <v>34049</v>
      </c>
      <c r="N255">
        <f t="shared" si="73"/>
        <v>1.0781837595741095</v>
      </c>
      <c r="O255">
        <v>75104</v>
      </c>
      <c r="P255">
        <f t="shared" si="74"/>
        <v>2.3782170718392295</v>
      </c>
      <c r="Q255">
        <v>29020</v>
      </c>
      <c r="R255">
        <f t="shared" si="75"/>
        <v>0.91893719941380547</v>
      </c>
      <c r="S255">
        <v>121673</v>
      </c>
      <c r="T255">
        <f t="shared" si="76"/>
        <v>3.8528547851232235</v>
      </c>
      <c r="U255">
        <v>100811</v>
      </c>
      <c r="V255">
        <f t="shared" si="77"/>
        <v>3.1922459686459388</v>
      </c>
      <c r="W255">
        <v>455021</v>
      </c>
      <c r="X255">
        <f t="shared" si="78"/>
        <v>14.408536299602659</v>
      </c>
      <c r="Y255">
        <v>1891429</v>
      </c>
      <c r="Z255">
        <f t="shared" si="79"/>
        <v>59.893331087183135</v>
      </c>
      <c r="AA255">
        <v>130146</v>
      </c>
      <c r="AB255">
        <f t="shared" si="80"/>
        <v>6.8808292566096858</v>
      </c>
      <c r="AC255">
        <v>435194</v>
      </c>
      <c r="AD255">
        <f t="shared" si="81"/>
        <v>23.008741010104</v>
      </c>
      <c r="AE255">
        <v>665386</v>
      </c>
      <c r="AF255">
        <f t="shared" si="82"/>
        <v>35.179010155813408</v>
      </c>
      <c r="AG255">
        <v>660703</v>
      </c>
      <c r="AH255">
        <f t="shared" si="83"/>
        <v>34.931419577472909</v>
      </c>
      <c r="AI255">
        <v>1638489</v>
      </c>
      <c r="AJ255">
        <f t="shared" si="84"/>
        <v>51.883821258798299</v>
      </c>
      <c r="AK255">
        <v>1586972</v>
      </c>
      <c r="AL255">
        <f t="shared" si="85"/>
        <v>96.855822651235385</v>
      </c>
      <c r="AM255">
        <v>872285</v>
      </c>
      <c r="AN255">
        <f t="shared" si="86"/>
        <v>55.149934151502755</v>
      </c>
      <c r="AO255">
        <v>714687</v>
      </c>
      <c r="AP255">
        <f t="shared" si="87"/>
        <v>45.338522585617909</v>
      </c>
      <c r="AQ255">
        <v>51517</v>
      </c>
      <c r="AR255">
        <f t="shared" si="88"/>
        <v>3.1441773487646243</v>
      </c>
      <c r="AS255">
        <v>28350</v>
      </c>
      <c r="AT255">
        <f t="shared" si="89"/>
        <v>1.7302526901309683</v>
      </c>
      <c r="AU255">
        <v>23167</v>
      </c>
      <c r="AV255">
        <f t="shared" si="90"/>
        <v>1.4139246586336558</v>
      </c>
      <c r="AW255">
        <v>375627</v>
      </c>
      <c r="AX255">
        <f t="shared" si="91"/>
        <v>11.89447358388041</v>
      </c>
    </row>
    <row r="256" spans="1:50">
      <c r="A256" t="s">
        <v>168</v>
      </c>
      <c r="B256">
        <v>2019</v>
      </c>
      <c r="C256" t="s">
        <v>169</v>
      </c>
      <c r="D256">
        <v>599030</v>
      </c>
      <c r="E256">
        <v>296253</v>
      </c>
      <c r="F256">
        <f t="shared" si="69"/>
        <v>49.455452982321418</v>
      </c>
      <c r="G256">
        <v>302777</v>
      </c>
      <c r="H256">
        <f t="shared" si="70"/>
        <v>50.544547017678575</v>
      </c>
      <c r="I256">
        <v>555788</v>
      </c>
      <c r="J256">
        <f t="shared" si="71"/>
        <v>92.78132981653674</v>
      </c>
      <c r="K256">
        <v>9042</v>
      </c>
      <c r="L256">
        <f t="shared" si="72"/>
        <v>1.5094402617565064</v>
      </c>
      <c r="M256" t="s">
        <v>93</v>
      </c>
      <c r="N256" t="e">
        <f t="shared" si="73"/>
        <v>#VALUE!</v>
      </c>
      <c r="O256">
        <v>7838</v>
      </c>
      <c r="P256">
        <f t="shared" si="74"/>
        <v>1.3084486586648414</v>
      </c>
      <c r="Q256">
        <v>195</v>
      </c>
      <c r="R256">
        <f t="shared" si="75"/>
        <v>3.255262674657363E-2</v>
      </c>
      <c r="S256" t="s">
        <v>93</v>
      </c>
      <c r="T256" t="e">
        <f t="shared" si="76"/>
        <v>#VALUE!</v>
      </c>
      <c r="U256">
        <v>14388</v>
      </c>
      <c r="V256">
        <f t="shared" si="77"/>
        <v>2.4018830442548786</v>
      </c>
      <c r="W256">
        <v>10504</v>
      </c>
      <c r="X256">
        <f t="shared" si="78"/>
        <v>1.7535014940820997</v>
      </c>
      <c r="Y256">
        <v>440136</v>
      </c>
      <c r="Z256">
        <f t="shared" si="79"/>
        <v>73.474784234512455</v>
      </c>
      <c r="AA256">
        <v>29775</v>
      </c>
      <c r="AB256">
        <f t="shared" si="80"/>
        <v>6.7649544686187904</v>
      </c>
      <c r="AC256">
        <v>127319</v>
      </c>
      <c r="AD256">
        <f t="shared" si="81"/>
        <v>28.927195230565101</v>
      </c>
      <c r="AE256">
        <v>111414</v>
      </c>
      <c r="AF256">
        <f t="shared" si="82"/>
        <v>25.313539451442281</v>
      </c>
      <c r="AG256">
        <v>171628</v>
      </c>
      <c r="AH256">
        <f t="shared" si="83"/>
        <v>38.994310849373832</v>
      </c>
      <c r="AI256">
        <v>334750</v>
      </c>
      <c r="AJ256">
        <f t="shared" si="84"/>
        <v>55.882009248284724</v>
      </c>
      <c r="AK256">
        <v>323626</v>
      </c>
      <c r="AL256">
        <f t="shared" si="85"/>
        <v>96.676923076923075</v>
      </c>
      <c r="AM256">
        <v>166789</v>
      </c>
      <c r="AN256">
        <f t="shared" si="86"/>
        <v>56.299514266522202</v>
      </c>
      <c r="AO256">
        <v>156837</v>
      </c>
      <c r="AP256">
        <f t="shared" si="87"/>
        <v>51.799509209748429</v>
      </c>
      <c r="AQ256">
        <v>11124</v>
      </c>
      <c r="AR256">
        <f t="shared" si="88"/>
        <v>3.3230769230769228</v>
      </c>
      <c r="AS256">
        <v>6127</v>
      </c>
      <c r="AT256">
        <f t="shared" si="89"/>
        <v>1.8303211351755042</v>
      </c>
      <c r="AU256">
        <v>4997</v>
      </c>
      <c r="AV256">
        <f t="shared" si="90"/>
        <v>1.4927557879014188</v>
      </c>
      <c r="AW256">
        <v>80422</v>
      </c>
      <c r="AX256">
        <f t="shared" si="91"/>
        <v>13.425371016476637</v>
      </c>
    </row>
    <row r="257" spans="1:50">
      <c r="A257" t="s">
        <v>170</v>
      </c>
      <c r="B257">
        <v>2019</v>
      </c>
      <c r="C257" t="s">
        <v>171</v>
      </c>
      <c r="D257">
        <v>8279357</v>
      </c>
      <c r="E257">
        <v>4038807</v>
      </c>
      <c r="F257">
        <f t="shared" si="69"/>
        <v>48.781650555713448</v>
      </c>
      <c r="G257">
        <v>4240550</v>
      </c>
      <c r="H257">
        <f t="shared" si="70"/>
        <v>51.218349444286559</v>
      </c>
      <c r="I257">
        <v>5075612</v>
      </c>
      <c r="J257">
        <f t="shared" si="71"/>
        <v>61.304422553587187</v>
      </c>
      <c r="K257">
        <v>1587407</v>
      </c>
      <c r="L257">
        <f t="shared" si="72"/>
        <v>19.173071048874931</v>
      </c>
      <c r="M257">
        <v>22574</v>
      </c>
      <c r="N257">
        <f t="shared" si="73"/>
        <v>0.27265402373638437</v>
      </c>
      <c r="O257">
        <v>557418</v>
      </c>
      <c r="P257">
        <f t="shared" si="74"/>
        <v>6.7326242847119646</v>
      </c>
      <c r="Q257">
        <v>5568</v>
      </c>
      <c r="R257">
        <f t="shared" si="75"/>
        <v>6.725159936937132E-2</v>
      </c>
      <c r="S257">
        <v>239302</v>
      </c>
      <c r="T257">
        <f t="shared" si="76"/>
        <v>2.8903452285002329</v>
      </c>
      <c r="U257">
        <v>308856</v>
      </c>
      <c r="V257">
        <f t="shared" si="77"/>
        <v>3.7304346219156876</v>
      </c>
      <c r="W257">
        <v>798628</v>
      </c>
      <c r="X257">
        <f t="shared" si="78"/>
        <v>9.6460147810995469</v>
      </c>
      <c r="Y257">
        <v>5776327</v>
      </c>
      <c r="Z257">
        <f t="shared" si="79"/>
        <v>69.767821341681497</v>
      </c>
      <c r="AA257">
        <v>559110</v>
      </c>
      <c r="AB257">
        <f t="shared" si="80"/>
        <v>9.6793342897657979</v>
      </c>
      <c r="AC257">
        <v>1349491</v>
      </c>
      <c r="AD257">
        <f t="shared" si="81"/>
        <v>23.362441219134581</v>
      </c>
      <c r="AE257">
        <v>1553111</v>
      </c>
      <c r="AF257">
        <f t="shared" si="82"/>
        <v>26.887518660214354</v>
      </c>
      <c r="AG257">
        <v>2314615</v>
      </c>
      <c r="AH257">
        <f t="shared" si="83"/>
        <v>40.070705830885267</v>
      </c>
      <c r="AI257">
        <v>4370529</v>
      </c>
      <c r="AJ257">
        <f t="shared" si="84"/>
        <v>52.788266045297959</v>
      </c>
      <c r="AK257">
        <v>4198964</v>
      </c>
      <c r="AL257">
        <f t="shared" si="85"/>
        <v>96.074502651738499</v>
      </c>
      <c r="AM257">
        <v>2150440</v>
      </c>
      <c r="AN257">
        <f t="shared" si="86"/>
        <v>53.244435795025616</v>
      </c>
      <c r="AO257">
        <v>2048524</v>
      </c>
      <c r="AP257">
        <f t="shared" si="87"/>
        <v>48.307978917829054</v>
      </c>
      <c r="AQ257">
        <v>171565</v>
      </c>
      <c r="AR257">
        <f t="shared" si="88"/>
        <v>3.9254973482615036</v>
      </c>
      <c r="AS257">
        <v>86115</v>
      </c>
      <c r="AT257">
        <f t="shared" si="89"/>
        <v>1.9703564488417764</v>
      </c>
      <c r="AU257">
        <v>85450</v>
      </c>
      <c r="AV257">
        <f t="shared" si="90"/>
        <v>1.9551408994197268</v>
      </c>
      <c r="AW257">
        <v>1084287</v>
      </c>
      <c r="AX257">
        <f t="shared" si="91"/>
        <v>13.096270640340791</v>
      </c>
    </row>
    <row r="258" spans="1:50">
      <c r="A258" t="s">
        <v>172</v>
      </c>
      <c r="B258">
        <v>2019</v>
      </c>
      <c r="C258" t="s">
        <v>173</v>
      </c>
      <c r="D258">
        <v>7470152</v>
      </c>
      <c r="E258">
        <v>3723876</v>
      </c>
      <c r="F258">
        <f t="shared" si="69"/>
        <v>49.850069985189052</v>
      </c>
      <c r="G258">
        <v>3746276</v>
      </c>
      <c r="H258">
        <f t="shared" si="70"/>
        <v>50.149930014810941</v>
      </c>
      <c r="I258">
        <v>5041864</v>
      </c>
      <c r="J258">
        <f t="shared" si="71"/>
        <v>67.493459303103876</v>
      </c>
      <c r="K258">
        <v>293738</v>
      </c>
      <c r="L258">
        <f t="shared" si="72"/>
        <v>3.9321555973693711</v>
      </c>
      <c r="M258">
        <v>99987</v>
      </c>
      <c r="N258">
        <f t="shared" si="73"/>
        <v>1.3384868206162339</v>
      </c>
      <c r="O258">
        <v>672166</v>
      </c>
      <c r="P258">
        <f t="shared" si="74"/>
        <v>8.9980230656618509</v>
      </c>
      <c r="Q258">
        <v>49825</v>
      </c>
      <c r="R258">
        <f t="shared" si="75"/>
        <v>0.66698776678172012</v>
      </c>
      <c r="S258">
        <v>358918</v>
      </c>
      <c r="T258">
        <f t="shared" si="76"/>
        <v>4.8046947371352022</v>
      </c>
      <c r="U258">
        <v>441059</v>
      </c>
      <c r="V258">
        <f t="shared" si="77"/>
        <v>5.9042841430803552</v>
      </c>
      <c r="W258">
        <v>971178</v>
      </c>
      <c r="X258">
        <f t="shared" si="78"/>
        <v>13.000779636077016</v>
      </c>
      <c r="Y258">
        <v>5233109</v>
      </c>
      <c r="Z258">
        <f t="shared" si="79"/>
        <v>70.053581239043055</v>
      </c>
      <c r="AA258">
        <v>431210</v>
      </c>
      <c r="AB258">
        <f t="shared" si="80"/>
        <v>8.2400347479863321</v>
      </c>
      <c r="AC258">
        <v>1145666</v>
      </c>
      <c r="AD258">
        <f t="shared" si="81"/>
        <v>21.892645461808648</v>
      </c>
      <c r="AE258">
        <v>1705969</v>
      </c>
      <c r="AF258">
        <f t="shared" si="82"/>
        <v>32.599531177355558</v>
      </c>
      <c r="AG258">
        <v>1950264</v>
      </c>
      <c r="AH258">
        <f t="shared" si="83"/>
        <v>37.267788612849458</v>
      </c>
      <c r="AI258">
        <v>3912217</v>
      </c>
      <c r="AJ258">
        <f t="shared" si="84"/>
        <v>52.371317210145122</v>
      </c>
      <c r="AK258">
        <v>3738138</v>
      </c>
      <c r="AL258">
        <f t="shared" si="85"/>
        <v>95.550374634126882</v>
      </c>
      <c r="AM258">
        <v>2014385</v>
      </c>
      <c r="AN258">
        <f t="shared" si="86"/>
        <v>54.093772187903141</v>
      </c>
      <c r="AO258">
        <v>1723753</v>
      </c>
      <c r="AP258">
        <f t="shared" si="87"/>
        <v>46.012440087169232</v>
      </c>
      <c r="AQ258">
        <v>174079</v>
      </c>
      <c r="AR258">
        <f t="shared" si="88"/>
        <v>4.4496253658731098</v>
      </c>
      <c r="AS258">
        <v>91840</v>
      </c>
      <c r="AT258">
        <f t="shared" si="89"/>
        <v>2.3475180441166734</v>
      </c>
      <c r="AU258">
        <v>82239</v>
      </c>
      <c r="AV258">
        <f t="shared" si="90"/>
        <v>2.1021073217564363</v>
      </c>
      <c r="AW258">
        <v>964782</v>
      </c>
      <c r="AX258">
        <f t="shared" si="91"/>
        <v>12.915158888333195</v>
      </c>
    </row>
    <row r="259" spans="1:50">
      <c r="A259" t="s">
        <v>174</v>
      </c>
      <c r="B259">
        <v>2019</v>
      </c>
      <c r="C259" t="s">
        <v>175</v>
      </c>
      <c r="D259">
        <v>1739050</v>
      </c>
      <c r="E259">
        <v>855710</v>
      </c>
      <c r="F259">
        <f t="shared" si="69"/>
        <v>49.205600759035107</v>
      </c>
      <c r="G259">
        <v>883340</v>
      </c>
      <c r="H259">
        <f t="shared" si="70"/>
        <v>50.794399240964893</v>
      </c>
      <c r="I259">
        <v>1607946</v>
      </c>
      <c r="J259">
        <f t="shared" si="71"/>
        <v>92.461171329173979</v>
      </c>
      <c r="K259">
        <v>57096</v>
      </c>
      <c r="L259">
        <f t="shared" si="72"/>
        <v>3.2831718466979098</v>
      </c>
      <c r="M259" t="s">
        <v>93</v>
      </c>
      <c r="N259" t="e">
        <f t="shared" si="73"/>
        <v>#VALUE!</v>
      </c>
      <c r="O259">
        <v>14031</v>
      </c>
      <c r="P259">
        <f t="shared" si="74"/>
        <v>0.80681981541646297</v>
      </c>
      <c r="Q259">
        <v>468</v>
      </c>
      <c r="R259">
        <f t="shared" si="75"/>
        <v>2.6911244645064832E-2</v>
      </c>
      <c r="S259" t="s">
        <v>93</v>
      </c>
      <c r="T259" t="e">
        <f t="shared" si="76"/>
        <v>#VALUE!</v>
      </c>
      <c r="U259">
        <v>30854</v>
      </c>
      <c r="V259">
        <f t="shared" si="77"/>
        <v>1.7741870561513471</v>
      </c>
      <c r="W259">
        <v>25252</v>
      </c>
      <c r="X259">
        <f t="shared" si="78"/>
        <v>1.4520571576435408</v>
      </c>
      <c r="Y259">
        <v>1255765</v>
      </c>
      <c r="Z259">
        <f t="shared" si="79"/>
        <v>72.209827204508201</v>
      </c>
      <c r="AA259">
        <v>157939</v>
      </c>
      <c r="AB259">
        <f t="shared" si="80"/>
        <v>12.577114348624146</v>
      </c>
      <c r="AC259">
        <v>504370</v>
      </c>
      <c r="AD259">
        <f t="shared" si="81"/>
        <v>40.164361962628362</v>
      </c>
      <c r="AE259">
        <v>325043</v>
      </c>
      <c r="AF259">
        <f t="shared" si="82"/>
        <v>25.884062702814621</v>
      </c>
      <c r="AG259">
        <v>268413</v>
      </c>
      <c r="AH259">
        <f t="shared" si="83"/>
        <v>21.374460985932878</v>
      </c>
      <c r="AI259">
        <v>786562</v>
      </c>
      <c r="AJ259">
        <f t="shared" si="84"/>
        <v>45.229406860067279</v>
      </c>
      <c r="AK259">
        <v>740124</v>
      </c>
      <c r="AL259">
        <f t="shared" si="85"/>
        <v>94.096078885072004</v>
      </c>
      <c r="AM259">
        <v>391163</v>
      </c>
      <c r="AN259">
        <f t="shared" si="86"/>
        <v>45.712098725035347</v>
      </c>
      <c r="AO259">
        <v>348961</v>
      </c>
      <c r="AP259">
        <f t="shared" si="87"/>
        <v>39.504720719088915</v>
      </c>
      <c r="AQ259">
        <v>46438</v>
      </c>
      <c r="AR259">
        <f t="shared" si="88"/>
        <v>5.9039211149280035</v>
      </c>
      <c r="AS259">
        <v>27001</v>
      </c>
      <c r="AT259">
        <f t="shared" si="89"/>
        <v>3.4327872437264957</v>
      </c>
      <c r="AU259">
        <v>19437</v>
      </c>
      <c r="AV259">
        <f t="shared" si="90"/>
        <v>2.4711338712015074</v>
      </c>
      <c r="AW259">
        <v>369252</v>
      </c>
      <c r="AX259">
        <f t="shared" si="91"/>
        <v>21.232972024956155</v>
      </c>
    </row>
    <row r="260" spans="1:50">
      <c r="A260" t="s">
        <v>176</v>
      </c>
      <c r="B260">
        <v>2019</v>
      </c>
      <c r="C260" t="s">
        <v>177</v>
      </c>
      <c r="D260">
        <v>5675557</v>
      </c>
      <c r="E260">
        <v>2810399</v>
      </c>
      <c r="F260">
        <f t="shared" ref="F260:F262" si="92">(E260/D260)*100</f>
        <v>49.51758919873415</v>
      </c>
      <c r="G260">
        <v>2865158</v>
      </c>
      <c r="H260">
        <f t="shared" ref="H260:H262" si="93">(G260/D260)*100</f>
        <v>50.482410801265857</v>
      </c>
      <c r="I260">
        <v>4600740</v>
      </c>
      <c r="J260">
        <f t="shared" ref="J260:J262" si="94">(I260/$D260)*100</f>
        <v>81.062352118038817</v>
      </c>
      <c r="K260">
        <v>354527</v>
      </c>
      <c r="L260">
        <f t="shared" ref="L260:L262" si="95">(K260/$D260)*100</f>
        <v>6.2465587078061233</v>
      </c>
      <c r="M260">
        <v>51898</v>
      </c>
      <c r="N260">
        <f t="shared" ref="N260:N262" si="96">(M260/$D260)*100</f>
        <v>0.91441245326229648</v>
      </c>
      <c r="O260">
        <v>163034</v>
      </c>
      <c r="P260">
        <f t="shared" ref="P260:P262" si="97">(O260/$D260)*100</f>
        <v>2.872563873466516</v>
      </c>
      <c r="Q260">
        <v>2510</v>
      </c>
      <c r="R260">
        <f t="shared" ref="R260:R262" si="98">(Q260/$D260)*100</f>
        <v>4.4224734241943127E-2</v>
      </c>
      <c r="S260">
        <v>118195</v>
      </c>
      <c r="T260">
        <f t="shared" ref="T260:T262" si="99">(S260/$D260)*100</f>
        <v>2.0825268779786725</v>
      </c>
      <c r="U260">
        <v>131106</v>
      </c>
      <c r="V260">
        <f t="shared" ref="V260:V262" si="100">(U260/$D260)*100</f>
        <v>2.3100111583761738</v>
      </c>
      <c r="W260">
        <v>401778</v>
      </c>
      <c r="X260">
        <f t="shared" ref="X260:X262" si="101">(W260/$D260)*100</f>
        <v>7.0790937347647116</v>
      </c>
      <c r="Y260">
        <v>3953105</v>
      </c>
      <c r="Z260">
        <f t="shared" ref="Z260:Z262" si="102">(Y260/$D260)*100</f>
        <v>69.651401615735693</v>
      </c>
      <c r="AA260">
        <v>280003</v>
      </c>
      <c r="AB260">
        <f t="shared" ref="AB260:AB262" si="103">(AA260/$Y260)*100</f>
        <v>7.0831156774231907</v>
      </c>
      <c r="AC260">
        <v>1191972</v>
      </c>
      <c r="AD260">
        <f t="shared" ref="AD260:AD262" si="104">(AC260/$Y260)*100</f>
        <v>30.152803935134532</v>
      </c>
      <c r="AE260">
        <v>1226721</v>
      </c>
      <c r="AF260">
        <f t="shared" ref="AF260:AF262" si="105">(AE260/$Y260)*100</f>
        <v>31.03183446936016</v>
      </c>
      <c r="AG260">
        <v>1254409</v>
      </c>
      <c r="AH260">
        <f t="shared" ref="AH260:AH262" si="106">(AG260/$Y260)*100</f>
        <v>31.732245918082114</v>
      </c>
      <c r="AI260">
        <v>3073473</v>
      </c>
      <c r="AJ260">
        <f t="shared" ref="AJ260:AJ262" si="107">(AI260/$D260)*100</f>
        <v>54.152799452106635</v>
      </c>
      <c r="AK260">
        <v>2976224</v>
      </c>
      <c r="AL260">
        <f t="shared" ref="AL260:AL262" si="108">(AK260/$AI260)*100</f>
        <v>96.835859628504949</v>
      </c>
      <c r="AM260">
        <v>1542955</v>
      </c>
      <c r="AN260">
        <f t="shared" ref="AN260:AN262" si="109">(AM260/$E260)*100</f>
        <v>54.901634963576349</v>
      </c>
      <c r="AO260">
        <v>1433269</v>
      </c>
      <c r="AP260">
        <f t="shared" ref="AP260:AP262" si="110">(AO260/$G260)*100</f>
        <v>50.024082441526787</v>
      </c>
      <c r="AQ260">
        <v>97249</v>
      </c>
      <c r="AR260">
        <f t="shared" ref="AR260:AR262" si="111">(AQ260/$AI260)*100</f>
        <v>3.1641403714950478</v>
      </c>
      <c r="AS260">
        <v>57256</v>
      </c>
      <c r="AT260">
        <f t="shared" ref="AT260:AT262" si="112">(AS260/$AI260)*100</f>
        <v>1.8629088331018364</v>
      </c>
      <c r="AU260">
        <v>39993</v>
      </c>
      <c r="AV260">
        <f t="shared" ref="AV260:AV262" si="113">(AU260/$AI260)*100</f>
        <v>1.3012315383932118</v>
      </c>
      <c r="AW260">
        <v>791725</v>
      </c>
      <c r="AX260">
        <f t="shared" ref="AX260:AX262" si="114">(AW260/$D260)*100</f>
        <v>13.949732158447178</v>
      </c>
    </row>
    <row r="261" spans="1:50">
      <c r="A261" t="s">
        <v>178</v>
      </c>
      <c r="B261">
        <v>2019</v>
      </c>
      <c r="C261" t="s">
        <v>179</v>
      </c>
      <c r="D261">
        <v>563528</v>
      </c>
      <c r="E261">
        <v>287219</v>
      </c>
      <c r="F261">
        <f t="shared" si="92"/>
        <v>50.968008688121976</v>
      </c>
      <c r="G261">
        <v>276309</v>
      </c>
      <c r="H261">
        <f t="shared" si="93"/>
        <v>49.031991311878024</v>
      </c>
      <c r="I261">
        <v>472547</v>
      </c>
      <c r="J261">
        <f t="shared" si="94"/>
        <v>83.855105691287747</v>
      </c>
      <c r="K261" t="s">
        <v>93</v>
      </c>
      <c r="L261" t="e">
        <f t="shared" si="95"/>
        <v>#VALUE!</v>
      </c>
      <c r="M261">
        <v>13167</v>
      </c>
      <c r="N261">
        <f t="shared" si="96"/>
        <v>2.3365298618702175</v>
      </c>
      <c r="O261" t="s">
        <v>93</v>
      </c>
      <c r="P261" t="e">
        <f t="shared" si="97"/>
        <v>#VALUE!</v>
      </c>
      <c r="Q261">
        <v>558</v>
      </c>
      <c r="R261">
        <f t="shared" si="98"/>
        <v>9.9019037208443933E-2</v>
      </c>
      <c r="S261" t="s">
        <v>93</v>
      </c>
      <c r="T261" t="e">
        <f t="shared" si="99"/>
        <v>#VALUE!</v>
      </c>
      <c r="U261">
        <v>15442</v>
      </c>
      <c r="V261">
        <f t="shared" si="100"/>
        <v>2.7402365099870813</v>
      </c>
      <c r="W261">
        <v>56767</v>
      </c>
      <c r="X261">
        <f t="shared" si="101"/>
        <v>10.073501227978024</v>
      </c>
      <c r="Y261">
        <v>383427</v>
      </c>
      <c r="Z261">
        <f t="shared" si="102"/>
        <v>68.040452293408677</v>
      </c>
      <c r="AA261">
        <v>20344</v>
      </c>
      <c r="AB261">
        <f t="shared" si="103"/>
        <v>5.3058339657874907</v>
      </c>
      <c r="AC261">
        <v>114710</v>
      </c>
      <c r="AD261">
        <f t="shared" si="104"/>
        <v>29.917037662971047</v>
      </c>
      <c r="AE261">
        <v>135488</v>
      </c>
      <c r="AF261">
        <f t="shared" si="105"/>
        <v>35.336061362397537</v>
      </c>
      <c r="AG261">
        <v>112885</v>
      </c>
      <c r="AH261">
        <f t="shared" si="106"/>
        <v>29.441067008843923</v>
      </c>
      <c r="AI261">
        <v>292413</v>
      </c>
      <c r="AJ261">
        <f t="shared" si="107"/>
        <v>51.889702020130322</v>
      </c>
      <c r="AK261">
        <v>282270</v>
      </c>
      <c r="AL261">
        <f t="shared" si="108"/>
        <v>96.531275969262651</v>
      </c>
      <c r="AM261">
        <v>152030</v>
      </c>
      <c r="AN261">
        <f t="shared" si="109"/>
        <v>52.93173501753018</v>
      </c>
      <c r="AO261">
        <v>130240</v>
      </c>
      <c r="AP261">
        <f t="shared" si="110"/>
        <v>47.135634380349536</v>
      </c>
      <c r="AQ261">
        <v>10143</v>
      </c>
      <c r="AR261">
        <f t="shared" si="111"/>
        <v>3.4687240307373477</v>
      </c>
      <c r="AS261">
        <v>5651</v>
      </c>
      <c r="AT261">
        <f t="shared" si="112"/>
        <v>1.9325406189191314</v>
      </c>
      <c r="AU261">
        <v>4492</v>
      </c>
      <c r="AV261">
        <f t="shared" si="113"/>
        <v>1.536183411818216</v>
      </c>
      <c r="AW261">
        <v>74394</v>
      </c>
      <c r="AX261">
        <f t="shared" si="114"/>
        <v>13.201473573628993</v>
      </c>
    </row>
    <row r="262" spans="1:50">
      <c r="A262" t="s">
        <v>180</v>
      </c>
      <c r="B262">
        <v>2019</v>
      </c>
      <c r="C262" t="s">
        <v>181</v>
      </c>
      <c r="D262">
        <v>3167190</v>
      </c>
      <c r="E262">
        <v>1500158</v>
      </c>
      <c r="F262">
        <f t="shared" si="92"/>
        <v>47.365582740536567</v>
      </c>
      <c r="G262">
        <v>1667032</v>
      </c>
      <c r="H262">
        <f t="shared" si="93"/>
        <v>52.63441725946344</v>
      </c>
      <c r="I262">
        <v>42577</v>
      </c>
      <c r="J262">
        <f t="shared" si="94"/>
        <v>1.3443146764166343</v>
      </c>
      <c r="K262">
        <v>391675</v>
      </c>
      <c r="L262">
        <f t="shared" si="95"/>
        <v>12.366640460471269</v>
      </c>
      <c r="M262" t="s">
        <v>93</v>
      </c>
      <c r="N262" t="e">
        <f t="shared" si="96"/>
        <v>#VALUE!</v>
      </c>
      <c r="O262" t="s">
        <v>93</v>
      </c>
      <c r="P262" t="e">
        <f t="shared" si="97"/>
        <v>#VALUE!</v>
      </c>
      <c r="Q262">
        <v>258</v>
      </c>
      <c r="R262">
        <f t="shared" si="98"/>
        <v>8.1460221837022714E-3</v>
      </c>
      <c r="S262">
        <v>502971</v>
      </c>
      <c r="T262">
        <f t="shared" si="99"/>
        <v>15.880670247127579</v>
      </c>
      <c r="U262">
        <v>226295</v>
      </c>
      <c r="V262">
        <f t="shared" si="100"/>
        <v>7.1449770932593246</v>
      </c>
      <c r="W262">
        <v>3108492</v>
      </c>
      <c r="X262">
        <f t="shared" si="101"/>
        <v>98.14668523201955</v>
      </c>
      <c r="Y262">
        <v>2282873</v>
      </c>
      <c r="Z262">
        <f t="shared" si="102"/>
        <v>72.078814343313795</v>
      </c>
      <c r="AA262">
        <v>482273</v>
      </c>
      <c r="AB262">
        <f t="shared" si="103"/>
        <v>21.125704320827307</v>
      </c>
      <c r="AC262">
        <v>640740</v>
      </c>
      <c r="AD262">
        <f t="shared" si="104"/>
        <v>28.067264363808235</v>
      </c>
      <c r="AE262">
        <v>536185</v>
      </c>
      <c r="AF262">
        <f t="shared" si="105"/>
        <v>23.487289919325342</v>
      </c>
      <c r="AG262">
        <v>623675</v>
      </c>
      <c r="AH262">
        <f t="shared" si="106"/>
        <v>27.319741396039117</v>
      </c>
      <c r="AI262">
        <v>1213576</v>
      </c>
      <c r="AJ262">
        <f t="shared" si="107"/>
        <v>38.317120223289415</v>
      </c>
      <c r="AK262">
        <v>1042206</v>
      </c>
      <c r="AL262">
        <f t="shared" si="108"/>
        <v>85.878923116475605</v>
      </c>
      <c r="AM262">
        <v>553790</v>
      </c>
      <c r="AN262">
        <f t="shared" si="109"/>
        <v>36.915444906469851</v>
      </c>
      <c r="AO262">
        <v>488416</v>
      </c>
      <c r="AP262">
        <f t="shared" si="110"/>
        <v>29.29853776052289</v>
      </c>
      <c r="AQ262">
        <v>171370</v>
      </c>
      <c r="AR262">
        <f t="shared" si="111"/>
        <v>14.121076883524394</v>
      </c>
      <c r="AS262">
        <v>88751</v>
      </c>
      <c r="AT262">
        <f t="shared" si="112"/>
        <v>7.3131802210986381</v>
      </c>
      <c r="AU262">
        <v>82619</v>
      </c>
      <c r="AV262">
        <f t="shared" si="113"/>
        <v>6.8078966624257564</v>
      </c>
      <c r="AW262">
        <v>1664313</v>
      </c>
      <c r="AX262">
        <f t="shared" si="114"/>
        <v>52.548568289240613</v>
      </c>
    </row>
  </sheetData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471615537C7458C2A06E30512586D" ma:contentTypeVersion="3" ma:contentTypeDescription="Create a new document." ma:contentTypeScope="" ma:versionID="2b67f717a61f40ca3df7d200f447bca3">
  <xsd:schema xmlns:xsd="http://www.w3.org/2001/XMLSchema" xmlns:xs="http://www.w3.org/2001/XMLSchema" xmlns:p="http://schemas.microsoft.com/office/2006/metadata/properties" xmlns:ns2="d21aee0a-d1c8-4c48-9b11-369ab7792c21" targetNamespace="http://schemas.microsoft.com/office/2006/metadata/properties" ma:root="true" ma:fieldsID="4ad31e62b28e285eec362e92d8a29471" ns2:_="">
    <xsd:import namespace="d21aee0a-d1c8-4c48-9b11-369ab7792c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aee0a-d1c8-4c48-9b11-369ab7792c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8F3DE4-9E15-4B1E-AA79-6ED375EC6A65}"/>
</file>

<file path=customXml/itemProps2.xml><?xml version="1.0" encoding="utf-8"?>
<ds:datastoreItem xmlns:ds="http://schemas.openxmlformats.org/officeDocument/2006/customXml" ds:itemID="{562EA506-851B-4007-92EA-0B0ED4653F8D}"/>
</file>

<file path=customXml/itemProps3.xml><?xml version="1.0" encoding="utf-8"?>
<ds:datastoreItem xmlns:ds="http://schemas.openxmlformats.org/officeDocument/2006/customXml" ds:itemID="{AA8C063A-8602-4110-AEAC-48140370C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Black Knight</dc:creator>
  <cp:keywords/>
  <dc:description/>
  <cp:lastModifiedBy/>
  <cp:revision/>
  <dcterms:created xsi:type="dcterms:W3CDTF">2025-09-06T20:13:08Z</dcterms:created>
  <dcterms:modified xsi:type="dcterms:W3CDTF">2026-03-31T15:10:39Z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0x010100982471615537C7458C2A06E30512586D</vt:lpwstr>
  </property>
</Properties>
</file>