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tte\Desktop\Portfolio\"/>
    </mc:Choice>
  </mc:AlternateContent>
  <xr:revisionPtr revIDLastSave="0" documentId="13_ncr:1_{C7DDEE43-FB2E-4A90-8931-390A6AE47C95}"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a="1"/>
  <c r="M1001" i="2" s="1"/>
  <c r="M1000" i="2" a="1"/>
  <c r="M1000" i="2" s="1"/>
  <c r="M999" i="2" a="1"/>
  <c r="M999" i="2" s="1"/>
  <c r="M998" i="2" a="1"/>
  <c r="M998" i="2" s="1"/>
  <c r="M997" i="2" a="1"/>
  <c r="M997" i="2" s="1"/>
  <c r="M996" i="2" a="1"/>
  <c r="M996" i="2" s="1"/>
  <c r="M995" i="2" a="1"/>
  <c r="M995" i="2" s="1"/>
  <c r="M994" i="2" a="1"/>
  <c r="M994" i="2" s="1"/>
  <c r="M993" i="2" a="1"/>
  <c r="M993" i="2" s="1"/>
  <c r="M992" i="2" a="1"/>
  <c r="M992" i="2" s="1"/>
  <c r="M991" i="2"/>
  <c r="M991" i="2" a="1"/>
  <c r="M990" i="2" a="1"/>
  <c r="M990" i="2" s="1"/>
  <c r="M989" i="2" a="1"/>
  <c r="M989" i="2" s="1"/>
  <c r="M988" i="2"/>
  <c r="M988" i="2" a="1"/>
  <c r="M987" i="2" a="1"/>
  <c r="M987" i="2" s="1"/>
  <c r="M986" i="2" a="1"/>
  <c r="M986" i="2" s="1"/>
  <c r="M985" i="2" a="1"/>
  <c r="M985" i="2" s="1"/>
  <c r="M984" i="2" a="1"/>
  <c r="M984" i="2" s="1"/>
  <c r="M983" i="2" a="1"/>
  <c r="M983" i="2" s="1"/>
  <c r="M982" i="2" a="1"/>
  <c r="M982" i="2" s="1"/>
  <c r="M981" i="2" a="1"/>
  <c r="M981" i="2" s="1"/>
  <c r="M980" i="2" a="1"/>
  <c r="M980" i="2" s="1"/>
  <c r="M979" i="2" a="1"/>
  <c r="M979" i="2" s="1"/>
  <c r="M978" i="2"/>
  <c r="M978" i="2" a="1"/>
  <c r="M977" i="2" a="1"/>
  <c r="M977" i="2" s="1"/>
  <c r="M976" i="2" a="1"/>
  <c r="M976" i="2" s="1"/>
  <c r="M975" i="2" a="1"/>
  <c r="M975" i="2" s="1"/>
  <c r="M974" i="2" a="1"/>
  <c r="M974" i="2" s="1"/>
  <c r="M973" i="2" a="1"/>
  <c r="M973" i="2" s="1"/>
  <c r="M972" i="2" a="1"/>
  <c r="M972" i="2" s="1"/>
  <c r="M971" i="2" a="1"/>
  <c r="M971" i="2" s="1"/>
  <c r="M970" i="2" a="1"/>
  <c r="M970" i="2" s="1"/>
  <c r="M969" i="2" a="1"/>
  <c r="M969" i="2" s="1"/>
  <c r="M968" i="2" a="1"/>
  <c r="M968" i="2" s="1"/>
  <c r="M967" i="2" a="1"/>
  <c r="M967" i="2" s="1"/>
  <c r="M966" i="2" a="1"/>
  <c r="M966" i="2" s="1"/>
  <c r="M965" i="2" a="1"/>
  <c r="M965" i="2" s="1"/>
  <c r="M964" i="2" a="1"/>
  <c r="M964" i="2" s="1"/>
  <c r="M963" i="2" a="1"/>
  <c r="M963" i="2" s="1"/>
  <c r="M962" i="2" a="1"/>
  <c r="M962" i="2" s="1"/>
  <c r="M961" i="2" a="1"/>
  <c r="M961" i="2" s="1"/>
  <c r="M960" i="2" a="1"/>
  <c r="M960" i="2" s="1"/>
  <c r="M959" i="2" a="1"/>
  <c r="M959" i="2" s="1"/>
  <c r="M958" i="2" a="1"/>
  <c r="M958" i="2" s="1"/>
  <c r="M957" i="2" a="1"/>
  <c r="M957" i="2" s="1"/>
  <c r="M956" i="2"/>
  <c r="M956" i="2" a="1"/>
  <c r="M955" i="2" a="1"/>
  <c r="M955" i="2" s="1"/>
  <c r="M954" i="2" a="1"/>
  <c r="M954" i="2" s="1"/>
  <c r="M953" i="2" a="1"/>
  <c r="M953" i="2" s="1"/>
  <c r="M952" i="2" a="1"/>
  <c r="M952" i="2" s="1"/>
  <c r="M951" i="2" a="1"/>
  <c r="M951" i="2" s="1"/>
  <c r="M950" i="2" a="1"/>
  <c r="M950" i="2" s="1"/>
  <c r="M949" i="2" a="1"/>
  <c r="M949" i="2" s="1"/>
  <c r="M948" i="2" a="1"/>
  <c r="M948" i="2" s="1"/>
  <c r="M947" i="2" a="1"/>
  <c r="M947" i="2" s="1"/>
  <c r="M946" i="2"/>
  <c r="M946" i="2" a="1"/>
  <c r="M945" i="2" a="1"/>
  <c r="M945" i="2" s="1"/>
  <c r="M944" i="2" a="1"/>
  <c r="M944" i="2" s="1"/>
  <c r="M943" i="2" a="1"/>
  <c r="M943" i="2" s="1"/>
  <c r="M942" i="2" a="1"/>
  <c r="M942" i="2" s="1"/>
  <c r="M941" i="2"/>
  <c r="M941" i="2" a="1"/>
  <c r="M940" i="2" a="1"/>
  <c r="M940" i="2" s="1"/>
  <c r="M939" i="2" a="1"/>
  <c r="M939" i="2" s="1"/>
  <c r="M938" i="2" a="1"/>
  <c r="M938" i="2" s="1"/>
  <c r="M937" i="2" a="1"/>
  <c r="M937" i="2" s="1"/>
  <c r="M936" i="2" a="1"/>
  <c r="M936" i="2" s="1"/>
  <c r="M935" i="2" a="1"/>
  <c r="M935" i="2" s="1"/>
  <c r="M934" i="2" a="1"/>
  <c r="M934" i="2" s="1"/>
  <c r="M933" i="2" a="1"/>
  <c r="M933" i="2" s="1"/>
  <c r="M932" i="2" a="1"/>
  <c r="M932" i="2" s="1"/>
  <c r="M931" i="2"/>
  <c r="M931" i="2" a="1"/>
  <c r="M930" i="2" a="1"/>
  <c r="M930" i="2" s="1"/>
  <c r="M929" i="2" a="1"/>
  <c r="M929" i="2" s="1"/>
  <c r="M928" i="2" a="1"/>
  <c r="M928" i="2" s="1"/>
  <c r="M927" i="2" a="1"/>
  <c r="M927" i="2" s="1"/>
  <c r="M926" i="2" a="1"/>
  <c r="M926" i="2" s="1"/>
  <c r="M925" i="2" a="1"/>
  <c r="M925" i="2" s="1"/>
  <c r="M924" i="2"/>
  <c r="M924" i="2" a="1"/>
  <c r="M923" i="2" a="1"/>
  <c r="M923" i="2" s="1"/>
  <c r="M922" i="2" a="1"/>
  <c r="M922" i="2" s="1"/>
  <c r="M921" i="2" a="1"/>
  <c r="M921" i="2" s="1"/>
  <c r="M920" i="2" a="1"/>
  <c r="M920" i="2" s="1"/>
  <c r="M919" i="2" a="1"/>
  <c r="M919" i="2" s="1"/>
  <c r="M918" i="2" a="1"/>
  <c r="M918" i="2" s="1"/>
  <c r="M917" i="2" a="1"/>
  <c r="M917" i="2" s="1"/>
  <c r="M916" i="2" a="1"/>
  <c r="M916" i="2" s="1"/>
  <c r="M915" i="2" a="1"/>
  <c r="M915" i="2" s="1"/>
  <c r="M914" i="2"/>
  <c r="M914" i="2" a="1"/>
  <c r="M913" i="2" a="1"/>
  <c r="M913" i="2" s="1"/>
  <c r="M912" i="2" a="1"/>
  <c r="M912" i="2" s="1"/>
  <c r="M911" i="2" a="1"/>
  <c r="M911" i="2" s="1"/>
  <c r="M910" i="2" a="1"/>
  <c r="M910" i="2" s="1"/>
  <c r="M909" i="2" a="1"/>
  <c r="M909" i="2" s="1"/>
  <c r="M908" i="2"/>
  <c r="M908" i="2" a="1"/>
  <c r="M907" i="2"/>
  <c r="M907" i="2" a="1"/>
  <c r="M906" i="2"/>
  <c r="M906" i="2" a="1"/>
  <c r="M905" i="2" a="1"/>
  <c r="M905" i="2" s="1"/>
  <c r="M904" i="2" a="1"/>
  <c r="M904" i="2" s="1"/>
  <c r="M903" i="2"/>
  <c r="M903" i="2" a="1"/>
  <c r="M902" i="2" a="1"/>
  <c r="M902" i="2" s="1"/>
  <c r="M901" i="2" a="1"/>
  <c r="M901" i="2" s="1"/>
  <c r="M900" i="2"/>
  <c r="M900" i="2" a="1"/>
  <c r="M899" i="2" a="1"/>
  <c r="M899" i="2" s="1"/>
  <c r="M898" i="2" a="1"/>
  <c r="M898" i="2" s="1"/>
  <c r="M897" i="2" a="1"/>
  <c r="M897" i="2" s="1"/>
  <c r="M896" i="2" a="1"/>
  <c r="M896" i="2" s="1"/>
  <c r="M895" i="2" a="1"/>
  <c r="M895" i="2" s="1"/>
  <c r="M894" i="2" a="1"/>
  <c r="M894" i="2" s="1"/>
  <c r="M893" i="2"/>
  <c r="M893" i="2" a="1"/>
  <c r="M892" i="2"/>
  <c r="M892" i="2" a="1"/>
  <c r="M891" i="2"/>
  <c r="M891" i="2" a="1"/>
  <c r="M890" i="2" a="1"/>
  <c r="M890" i="2" s="1"/>
  <c r="M889" i="2" a="1"/>
  <c r="M889" i="2" s="1"/>
  <c r="M888" i="2" a="1"/>
  <c r="M888" i="2" s="1"/>
  <c r="M887" i="2"/>
  <c r="M887" i="2" a="1"/>
  <c r="M886" i="2" a="1"/>
  <c r="M886" i="2" s="1"/>
  <c r="M885" i="2" a="1"/>
  <c r="M885" i="2" s="1"/>
  <c r="M884" i="2"/>
  <c r="M884" i="2" a="1"/>
  <c r="M883" i="2" a="1"/>
  <c r="M883" i="2" s="1"/>
  <c r="M882" i="2" a="1"/>
  <c r="M882" i="2" s="1"/>
  <c r="M881" i="2" a="1"/>
  <c r="M881" i="2" s="1"/>
  <c r="M880" i="2" a="1"/>
  <c r="M880" i="2" s="1"/>
  <c r="M879" i="2" a="1"/>
  <c r="M879" i="2" s="1"/>
  <c r="M878" i="2" a="1"/>
  <c r="M878" i="2" s="1"/>
  <c r="M877" i="2"/>
  <c r="M877" i="2" a="1"/>
  <c r="M876" i="2"/>
  <c r="M876" i="2" a="1"/>
  <c r="M875" i="2" a="1"/>
  <c r="M875" i="2" s="1"/>
  <c r="M874" i="2"/>
  <c r="M874" i="2" a="1"/>
  <c r="M873" i="2" a="1"/>
  <c r="M873" i="2" s="1"/>
  <c r="M872" i="2" a="1"/>
  <c r="M872" i="2" s="1"/>
  <c r="M871" i="2"/>
  <c r="M871" i="2" a="1"/>
  <c r="M870" i="2" a="1"/>
  <c r="M870" i="2" s="1"/>
  <c r="M869" i="2" a="1"/>
  <c r="M869" i="2" s="1"/>
  <c r="M868" i="2" a="1"/>
  <c r="M868" i="2" s="1"/>
  <c r="M867" i="2" a="1"/>
  <c r="M867" i="2" s="1"/>
  <c r="M866" i="2" a="1"/>
  <c r="M866" i="2" s="1"/>
  <c r="M865" i="2" a="1"/>
  <c r="M865" i="2" s="1"/>
  <c r="M864" i="2" a="1"/>
  <c r="M864" i="2" s="1"/>
  <c r="M863" i="2" a="1"/>
  <c r="M863" i="2" s="1"/>
  <c r="M862" i="2" a="1"/>
  <c r="M862" i="2" s="1"/>
  <c r="M861" i="2"/>
  <c r="M861" i="2" a="1"/>
  <c r="M860" i="2" a="1"/>
  <c r="M860" i="2" s="1"/>
  <c r="M859" i="2"/>
  <c r="M859" i="2" a="1"/>
  <c r="M858" i="2"/>
  <c r="M858" i="2" a="1"/>
  <c r="M857" i="2" a="1"/>
  <c r="M857" i="2" s="1"/>
  <c r="M856" i="2" a="1"/>
  <c r="M856" i="2" s="1"/>
  <c r="M855" i="2" a="1"/>
  <c r="M855" i="2" s="1"/>
  <c r="M854" i="2" a="1"/>
  <c r="M854" i="2" s="1"/>
  <c r="M853" i="2" a="1"/>
  <c r="M853" i="2" s="1"/>
  <c r="M852" i="2" a="1"/>
  <c r="M852" i="2" s="1"/>
  <c r="M851" i="2"/>
  <c r="M851" i="2" a="1"/>
  <c r="M850" i="2" a="1"/>
  <c r="M850" i="2" s="1"/>
  <c r="M849" i="2" a="1"/>
  <c r="M849" i="2" s="1"/>
  <c r="M848" i="2" a="1"/>
  <c r="M848" i="2" s="1"/>
  <c r="M847" i="2" a="1"/>
  <c r="M847" i="2" s="1"/>
  <c r="M846" i="2" a="1"/>
  <c r="M846" i="2" s="1"/>
  <c r="M845" i="2" a="1"/>
  <c r="M845" i="2" s="1"/>
  <c r="M844" i="2"/>
  <c r="M844" i="2" a="1"/>
  <c r="M843" i="2"/>
  <c r="M843" i="2" a="1"/>
  <c r="M842" i="2"/>
  <c r="M842" i="2" a="1"/>
  <c r="M841" i="2" a="1"/>
  <c r="M841" i="2" s="1"/>
  <c r="M840" i="2" a="1"/>
  <c r="M840" i="2" s="1"/>
  <c r="M839" i="2"/>
  <c r="M839" i="2" a="1"/>
  <c r="M838" i="2" a="1"/>
  <c r="M838" i="2" s="1"/>
  <c r="M837" i="2" a="1"/>
  <c r="M837" i="2" s="1"/>
  <c r="M836" i="2" a="1"/>
  <c r="M836" i="2" s="1"/>
  <c r="M835" i="2"/>
  <c r="M835" i="2" a="1"/>
  <c r="M834" i="2" a="1"/>
  <c r="M834" i="2" s="1"/>
  <c r="M833" i="2" a="1"/>
  <c r="M833" i="2" s="1"/>
  <c r="M832" i="2" a="1"/>
  <c r="M832" i="2" s="1"/>
  <c r="M831" i="2"/>
  <c r="M831" i="2" a="1"/>
  <c r="M830" i="2" a="1"/>
  <c r="M830" i="2" s="1"/>
  <c r="M829" i="2"/>
  <c r="M829" i="2" a="1"/>
  <c r="M828" i="2"/>
  <c r="M828" i="2" a="1"/>
  <c r="M827" i="2"/>
  <c r="M827" i="2" a="1"/>
  <c r="M826" i="2" a="1"/>
  <c r="M826" i="2" s="1"/>
  <c r="M825" i="2" a="1"/>
  <c r="M825" i="2" s="1"/>
  <c r="M824" i="2" a="1"/>
  <c r="M824" i="2" s="1"/>
  <c r="M823" i="2"/>
  <c r="M823" i="2" a="1"/>
  <c r="M822" i="2" a="1"/>
  <c r="M822" i="2" s="1"/>
  <c r="M821" i="2" a="1"/>
  <c r="M821" i="2" s="1"/>
  <c r="M820" i="2" a="1"/>
  <c r="M820" i="2" s="1"/>
  <c r="M819" i="2" a="1"/>
  <c r="M819" i="2" s="1"/>
  <c r="M818" i="2" a="1"/>
  <c r="M818" i="2" s="1"/>
  <c r="M817" i="2" a="1"/>
  <c r="M817" i="2" s="1"/>
  <c r="M816" i="2" a="1"/>
  <c r="M816" i="2" s="1"/>
  <c r="M815" i="2"/>
  <c r="M815" i="2" a="1"/>
  <c r="M814" i="2" a="1"/>
  <c r="M814" i="2" s="1"/>
  <c r="M813" i="2"/>
  <c r="M813" i="2" a="1"/>
  <c r="M812" i="2"/>
  <c r="M812" i="2" a="1"/>
  <c r="M811" i="2" a="1"/>
  <c r="M811" i="2" s="1"/>
  <c r="M810" i="2"/>
  <c r="M810" i="2" a="1"/>
  <c r="M809" i="2" a="1"/>
  <c r="M809" i="2" s="1"/>
  <c r="M808" i="2" a="1"/>
  <c r="M808" i="2" s="1"/>
  <c r="M807" i="2"/>
  <c r="M807" i="2" a="1"/>
  <c r="M806" i="2" a="1"/>
  <c r="M806" i="2" s="1"/>
  <c r="M805" i="2"/>
  <c r="M805" i="2" a="1"/>
  <c r="M804" i="2" a="1"/>
  <c r="M804" i="2" s="1"/>
  <c r="M803" i="2" a="1"/>
  <c r="M803" i="2" s="1"/>
  <c r="M802" i="2"/>
  <c r="M802" i="2" a="1"/>
  <c r="M801" i="2" a="1"/>
  <c r="M801" i="2" s="1"/>
  <c r="M800" i="2" a="1"/>
  <c r="M800" i="2" s="1"/>
  <c r="M799" i="2" a="1"/>
  <c r="M799" i="2" s="1"/>
  <c r="M798" i="2" a="1"/>
  <c r="M798" i="2" s="1"/>
  <c r="M797" i="2"/>
  <c r="M797" i="2" a="1"/>
  <c r="M796" i="2" a="1"/>
  <c r="M796" i="2" s="1"/>
  <c r="M795" i="2"/>
  <c r="M795" i="2" a="1"/>
  <c r="M794" i="2"/>
  <c r="M794" i="2" a="1"/>
  <c r="M793" i="2" a="1"/>
  <c r="M793" i="2" s="1"/>
  <c r="M792" i="2" a="1"/>
  <c r="M792" i="2" s="1"/>
  <c r="M791" i="2" a="1"/>
  <c r="M791" i="2" s="1"/>
  <c r="M790" i="2" a="1"/>
  <c r="M790" i="2" s="1"/>
  <c r="M789" i="2" a="1"/>
  <c r="M789" i="2" s="1"/>
  <c r="M788" i="2" a="1"/>
  <c r="M788" i="2" s="1"/>
  <c r="M787" i="2" a="1"/>
  <c r="M787" i="2" s="1"/>
  <c r="M786" i="2"/>
  <c r="M786" i="2" a="1"/>
  <c r="M785" i="2" a="1"/>
  <c r="M785" i="2" s="1"/>
  <c r="M784" i="2" a="1"/>
  <c r="M784" i="2" s="1"/>
  <c r="M783" i="2" a="1"/>
  <c r="M783" i="2" s="1"/>
  <c r="M782" i="2" a="1"/>
  <c r="M782" i="2" s="1"/>
  <c r="M781" i="2" a="1"/>
  <c r="M781" i="2" s="1"/>
  <c r="M780" i="2"/>
  <c r="M780" i="2" a="1"/>
  <c r="M779" i="2"/>
  <c r="M779" i="2" a="1"/>
  <c r="M778" i="2"/>
  <c r="M778" i="2" a="1"/>
  <c r="M777" i="2" a="1"/>
  <c r="M777" i="2" s="1"/>
  <c r="M776" i="2" a="1"/>
  <c r="M776" i="2" s="1"/>
  <c r="M775" i="2"/>
  <c r="M775" i="2" a="1"/>
  <c r="M774" i="2" a="1"/>
  <c r="M774" i="2" s="1"/>
  <c r="M773" i="2" a="1"/>
  <c r="M773" i="2" s="1"/>
  <c r="M772" i="2"/>
  <c r="M772" i="2" a="1"/>
  <c r="M771" i="2" a="1"/>
  <c r="M771" i="2" s="1"/>
  <c r="M770" i="2" a="1"/>
  <c r="M770" i="2" s="1"/>
  <c r="M769" i="2" a="1"/>
  <c r="M769" i="2" s="1"/>
  <c r="M768" i="2" a="1"/>
  <c r="M768" i="2" s="1"/>
  <c r="M767" i="2" a="1"/>
  <c r="M767" i="2" s="1"/>
  <c r="M766" i="2" a="1"/>
  <c r="M766" i="2" s="1"/>
  <c r="M765" i="2"/>
  <c r="M765" i="2" a="1"/>
  <c r="M764" i="2"/>
  <c r="M764" i="2" a="1"/>
  <c r="M763" i="2"/>
  <c r="M763" i="2" a="1"/>
  <c r="M762" i="2" a="1"/>
  <c r="M762" i="2" s="1"/>
  <c r="M761" i="2" a="1"/>
  <c r="M761" i="2" s="1"/>
  <c r="M760" i="2" a="1"/>
  <c r="M760" i="2" s="1"/>
  <c r="M759" i="2"/>
  <c r="M759" i="2" a="1"/>
  <c r="M758" i="2" a="1"/>
  <c r="M758" i="2" s="1"/>
  <c r="M757" i="2" a="1"/>
  <c r="M757" i="2" s="1"/>
  <c r="M756" i="2"/>
  <c r="M756" i="2" a="1"/>
  <c r="M755" i="2" a="1"/>
  <c r="M755" i="2" s="1"/>
  <c r="M754" i="2" a="1"/>
  <c r="M754" i="2" s="1"/>
  <c r="M753" i="2" a="1"/>
  <c r="M753" i="2" s="1"/>
  <c r="M752" i="2" a="1"/>
  <c r="M752" i="2" s="1"/>
  <c r="M751" i="2" a="1"/>
  <c r="M751" i="2" s="1"/>
  <c r="M750" i="2" a="1"/>
  <c r="M750" i="2" s="1"/>
  <c r="M749" i="2"/>
  <c r="M749" i="2" a="1"/>
  <c r="M748" i="2"/>
  <c r="M748" i="2" a="1"/>
  <c r="M747" i="2" a="1"/>
  <c r="M747" i="2" s="1"/>
  <c r="M746" i="2"/>
  <c r="M746" i="2" a="1"/>
  <c r="M745" i="2" a="1"/>
  <c r="M745" i="2" s="1"/>
  <c r="M744" i="2" a="1"/>
  <c r="M744" i="2" s="1"/>
  <c r="M743" i="2"/>
  <c r="M743" i="2" a="1"/>
  <c r="M742" i="2" a="1"/>
  <c r="M742" i="2" s="1"/>
  <c r="M741" i="2" a="1"/>
  <c r="M741" i="2" s="1"/>
  <c r="M740" i="2" a="1"/>
  <c r="M740" i="2" s="1"/>
  <c r="M739" i="2" a="1"/>
  <c r="M739" i="2" s="1"/>
  <c r="M738" i="2" a="1"/>
  <c r="M738" i="2" s="1"/>
  <c r="M737" i="2" a="1"/>
  <c r="M737" i="2" s="1"/>
  <c r="M736" i="2" a="1"/>
  <c r="M736" i="2" s="1"/>
  <c r="M735" i="2" a="1"/>
  <c r="M735" i="2" s="1"/>
  <c r="M734" i="2" a="1"/>
  <c r="M734" i="2" s="1"/>
  <c r="M733" i="2"/>
  <c r="M733" i="2" a="1"/>
  <c r="M732" i="2" a="1"/>
  <c r="M732" i="2" s="1"/>
  <c r="M731" i="2"/>
  <c r="M731" i="2" a="1"/>
  <c r="M730" i="2"/>
  <c r="M730" i="2" a="1"/>
  <c r="M729" i="2" a="1"/>
  <c r="M729" i="2" s="1"/>
  <c r="M728" i="2" a="1"/>
  <c r="M728" i="2" s="1"/>
  <c r="M727" i="2" a="1"/>
  <c r="M727" i="2" s="1"/>
  <c r="M726" i="2" a="1"/>
  <c r="M726" i="2" s="1"/>
  <c r="M725" i="2" a="1"/>
  <c r="M725" i="2" s="1"/>
  <c r="M724" i="2" a="1"/>
  <c r="M724" i="2" s="1"/>
  <c r="M723" i="2"/>
  <c r="M723" i="2" a="1"/>
  <c r="M722" i="2" a="1"/>
  <c r="M722" i="2" s="1"/>
  <c r="M721" i="2" a="1"/>
  <c r="M721" i="2" s="1"/>
  <c r="M720" i="2" a="1"/>
  <c r="M720" i="2" s="1"/>
  <c r="M719" i="2" a="1"/>
  <c r="M719" i="2" s="1"/>
  <c r="M718" i="2" a="1"/>
  <c r="M718" i="2" s="1"/>
  <c r="M717" i="2" a="1"/>
  <c r="M717" i="2" s="1"/>
  <c r="M716" i="2"/>
  <c r="M716" i="2" a="1"/>
  <c r="M715" i="2"/>
  <c r="M715" i="2" a="1"/>
  <c r="M714" i="2"/>
  <c r="M714" i="2" a="1"/>
  <c r="M713" i="2" a="1"/>
  <c r="M713" i="2" s="1"/>
  <c r="M712" i="2" a="1"/>
  <c r="M712" i="2" s="1"/>
  <c r="M711" i="2"/>
  <c r="M711" i="2" a="1"/>
  <c r="M710" i="2" a="1"/>
  <c r="M710" i="2" s="1"/>
  <c r="M709" i="2" a="1"/>
  <c r="M709" i="2" s="1"/>
  <c r="M708" i="2" a="1"/>
  <c r="M708" i="2" s="1"/>
  <c r="M707" i="2"/>
  <c r="M707" i="2" a="1"/>
  <c r="M706" i="2" a="1"/>
  <c r="M706" i="2" s="1"/>
  <c r="M705" i="2" a="1"/>
  <c r="M705" i="2" s="1"/>
  <c r="M704" i="2" a="1"/>
  <c r="M704" i="2" s="1"/>
  <c r="M703" i="2"/>
  <c r="M703" i="2" a="1"/>
  <c r="M702" i="2" a="1"/>
  <c r="M702" i="2" s="1"/>
  <c r="M701" i="2"/>
  <c r="M701" i="2" a="1"/>
  <c r="M700" i="2"/>
  <c r="M700" i="2" a="1"/>
  <c r="M699" i="2"/>
  <c r="M699" i="2" a="1"/>
  <c r="M698" i="2" a="1"/>
  <c r="M698" i="2" s="1"/>
  <c r="M697" i="2" a="1"/>
  <c r="M697" i="2" s="1"/>
  <c r="M696" i="2" a="1"/>
  <c r="M696" i="2" s="1"/>
  <c r="M695" i="2"/>
  <c r="M695" i="2" a="1"/>
  <c r="M694" i="2" a="1"/>
  <c r="M694" i="2" s="1"/>
  <c r="M693" i="2"/>
  <c r="M693" i="2" a="1"/>
  <c r="M692" i="2" a="1"/>
  <c r="M692" i="2" s="1"/>
  <c r="M691" i="2" a="1"/>
  <c r="M691" i="2" s="1"/>
  <c r="M690" i="2" a="1"/>
  <c r="M690" i="2" s="1"/>
  <c r="M689" i="2" a="1"/>
  <c r="M689" i="2" s="1"/>
  <c r="M688" i="2" a="1"/>
  <c r="M688" i="2" s="1"/>
  <c r="M687" i="2"/>
  <c r="M687" i="2" a="1"/>
  <c r="M686" i="2" a="1"/>
  <c r="M686" i="2" s="1"/>
  <c r="M685" i="2"/>
  <c r="M685" i="2" a="1"/>
  <c r="M684" i="2"/>
  <c r="M684" i="2" a="1"/>
  <c r="M683" i="2" a="1"/>
  <c r="M683" i="2" s="1"/>
  <c r="M682" i="2"/>
  <c r="M682" i="2" a="1"/>
  <c r="M681" i="2" a="1"/>
  <c r="M681" i="2" s="1"/>
  <c r="M680" i="2" a="1"/>
  <c r="M680" i="2" s="1"/>
  <c r="M679" i="2"/>
  <c r="M679" i="2" a="1"/>
  <c r="M678" i="2" a="1"/>
  <c r="M678" i="2" s="1"/>
  <c r="M677" i="2"/>
  <c r="M677" i="2" a="1"/>
  <c r="M676" i="2" a="1"/>
  <c r="M676" i="2" s="1"/>
  <c r="M675" i="2" a="1"/>
  <c r="M675" i="2" s="1"/>
  <c r="M674" i="2"/>
  <c r="M674" i="2" a="1"/>
  <c r="M673" i="2" a="1"/>
  <c r="M673" i="2" s="1"/>
  <c r="M672" i="2" a="1"/>
  <c r="M672" i="2" s="1"/>
  <c r="M671" i="2" a="1"/>
  <c r="M671" i="2" s="1"/>
  <c r="M670" i="2" a="1"/>
  <c r="M670" i="2" s="1"/>
  <c r="M669" i="2"/>
  <c r="M669" i="2" a="1"/>
  <c r="M668" i="2" a="1"/>
  <c r="M668" i="2" s="1"/>
  <c r="M667" i="2"/>
  <c r="M667" i="2" a="1"/>
  <c r="M666" i="2"/>
  <c r="M666" i="2" a="1"/>
  <c r="M665" i="2" a="1"/>
  <c r="M665" i="2" s="1"/>
  <c r="M664" i="2" a="1"/>
  <c r="M664" i="2" s="1"/>
  <c r="M663" i="2" a="1"/>
  <c r="M663" i="2" s="1"/>
  <c r="M662" i="2" a="1"/>
  <c r="M662" i="2" s="1"/>
  <c r="M661" i="2" a="1"/>
  <c r="M661" i="2" s="1"/>
  <c r="M660" i="2" a="1"/>
  <c r="M660" i="2" s="1"/>
  <c r="M659" i="2" a="1"/>
  <c r="M659" i="2" s="1"/>
  <c r="M658" i="2"/>
  <c r="M658" i="2" a="1"/>
  <c r="M657" i="2" a="1"/>
  <c r="M657" i="2" s="1"/>
  <c r="M656" i="2" a="1"/>
  <c r="M656" i="2" s="1"/>
  <c r="M655" i="2" a="1"/>
  <c r="M655" i="2" s="1"/>
  <c r="M654" i="2" a="1"/>
  <c r="M654" i="2" s="1"/>
  <c r="M653" i="2" a="1"/>
  <c r="M653" i="2" s="1"/>
  <c r="M652" i="2"/>
  <c r="M652" i="2" a="1"/>
  <c r="M651" i="2"/>
  <c r="M651" i="2" a="1"/>
  <c r="M650" i="2"/>
  <c r="M650" i="2" a="1"/>
  <c r="M649" i="2" a="1"/>
  <c r="M649" i="2" s="1"/>
  <c r="M648" i="2" a="1"/>
  <c r="M648" i="2" s="1"/>
  <c r="M647" i="2"/>
  <c r="M647" i="2" a="1"/>
  <c r="M646" i="2" a="1"/>
  <c r="M646" i="2" s="1"/>
  <c r="M645" i="2" a="1"/>
  <c r="M645" i="2" s="1"/>
  <c r="M644" i="2"/>
  <c r="M644" i="2" a="1"/>
  <c r="M643" i="2" a="1"/>
  <c r="M643" i="2" s="1"/>
  <c r="M642" i="2" a="1"/>
  <c r="M642" i="2" s="1"/>
  <c r="M641" i="2" a="1"/>
  <c r="M641" i="2" s="1"/>
  <c r="M640" i="2" a="1"/>
  <c r="M640" i="2" s="1"/>
  <c r="M639" i="2" a="1"/>
  <c r="M639" i="2" s="1"/>
  <c r="M638" i="2" a="1"/>
  <c r="M638" i="2" s="1"/>
  <c r="M637" i="2" a="1"/>
  <c r="M637" i="2" s="1"/>
  <c r="M636" i="2"/>
  <c r="M636" i="2" a="1"/>
  <c r="M635" i="2"/>
  <c r="M635" i="2" a="1"/>
  <c r="M634" i="2" a="1"/>
  <c r="M634" i="2" s="1"/>
  <c r="M633" i="2" a="1"/>
  <c r="M633" i="2" s="1"/>
  <c r="M632" i="2" a="1"/>
  <c r="M632" i="2" s="1"/>
  <c r="M631" i="2"/>
  <c r="M631" i="2" a="1"/>
  <c r="M630" i="2" a="1"/>
  <c r="M630" i="2" s="1"/>
  <c r="M629" i="2" a="1"/>
  <c r="M629" i="2" s="1"/>
  <c r="M628" i="2"/>
  <c r="M628" i="2" a="1"/>
  <c r="M627" i="2" a="1"/>
  <c r="M627" i="2" s="1"/>
  <c r="M626" i="2" a="1"/>
  <c r="M626" i="2" s="1"/>
  <c r="M625" i="2" a="1"/>
  <c r="M625" i="2" s="1"/>
  <c r="M624" i="2" a="1"/>
  <c r="M624" i="2" s="1"/>
  <c r="M623" i="2" a="1"/>
  <c r="M623" i="2" s="1"/>
  <c r="M622" i="2" a="1"/>
  <c r="M622" i="2" s="1"/>
  <c r="M621" i="2"/>
  <c r="M621" i="2" a="1"/>
  <c r="M620" i="2"/>
  <c r="M620" i="2" a="1"/>
  <c r="M619" i="2" a="1"/>
  <c r="M619" i="2" s="1"/>
  <c r="M618" i="2"/>
  <c r="M618" i="2" a="1"/>
  <c r="M617" i="2" a="1"/>
  <c r="M617" i="2" s="1"/>
  <c r="M616" i="2" a="1"/>
  <c r="M616" i="2" s="1"/>
  <c r="M615" i="2"/>
  <c r="M615" i="2" a="1"/>
  <c r="M614" i="2" a="1"/>
  <c r="M614" i="2" s="1"/>
  <c r="M613" i="2" a="1"/>
  <c r="M613" i="2" s="1"/>
  <c r="M612" i="2" a="1"/>
  <c r="M612" i="2" s="1"/>
  <c r="M611" i="2" a="1"/>
  <c r="M611" i="2" s="1"/>
  <c r="M610" i="2" a="1"/>
  <c r="M610" i="2" s="1"/>
  <c r="M609" i="2" a="1"/>
  <c r="M609" i="2" s="1"/>
  <c r="M608" i="2" a="1"/>
  <c r="M608" i="2" s="1"/>
  <c r="M607" i="2" a="1"/>
  <c r="M607" i="2" s="1"/>
  <c r="M606" i="2" a="1"/>
  <c r="M606" i="2" s="1"/>
  <c r="M605" i="2"/>
  <c r="M605" i="2" a="1"/>
  <c r="M604" i="2" a="1"/>
  <c r="M604" i="2" s="1"/>
  <c r="M603" i="2"/>
  <c r="M603" i="2" a="1"/>
  <c r="M602" i="2"/>
  <c r="M602" i="2" a="1"/>
  <c r="M601" i="2" a="1"/>
  <c r="M601" i="2" s="1"/>
  <c r="M600" i="2" a="1"/>
  <c r="M600" i="2" s="1"/>
  <c r="M599" i="2" a="1"/>
  <c r="M599" i="2" s="1"/>
  <c r="M598" i="2" a="1"/>
  <c r="M598" i="2" s="1"/>
  <c r="M597" i="2" a="1"/>
  <c r="M597" i="2" s="1"/>
  <c r="M596" i="2" a="1"/>
  <c r="M596" i="2" s="1"/>
  <c r="M595" i="2"/>
  <c r="M595" i="2" a="1"/>
  <c r="M594" i="2" a="1"/>
  <c r="M594" i="2" s="1"/>
  <c r="M593" i="2" a="1"/>
  <c r="M593" i="2" s="1"/>
  <c r="M592" i="2" a="1"/>
  <c r="M592" i="2" s="1"/>
  <c r="M591" i="2" a="1"/>
  <c r="M591" i="2" s="1"/>
  <c r="M590" i="2" a="1"/>
  <c r="M590" i="2" s="1"/>
  <c r="M589" i="2" a="1"/>
  <c r="M589" i="2" s="1"/>
  <c r="M588" i="2"/>
  <c r="M588" i="2" a="1"/>
  <c r="M587" i="2"/>
  <c r="M587" i="2" a="1"/>
  <c r="M586" i="2"/>
  <c r="M586" i="2" a="1"/>
  <c r="M585" i="2" a="1"/>
  <c r="M585" i="2" s="1"/>
  <c r="M584" i="2" a="1"/>
  <c r="M584" i="2" s="1"/>
  <c r="M583" i="2"/>
  <c r="M583" i="2" a="1"/>
  <c r="M582" i="2" a="1"/>
  <c r="M582" i="2" s="1"/>
  <c r="M581" i="2" a="1"/>
  <c r="M581" i="2" s="1"/>
  <c r="M580" i="2" a="1"/>
  <c r="M580" i="2" s="1"/>
  <c r="M579" i="2"/>
  <c r="M579" i="2" a="1"/>
  <c r="M578" i="2" a="1"/>
  <c r="M578" i="2" s="1"/>
  <c r="M577" i="2" a="1"/>
  <c r="M577" i="2" s="1"/>
  <c r="M576" i="2" a="1"/>
  <c r="M576" i="2" s="1"/>
  <c r="M575" i="2"/>
  <c r="M575" i="2" a="1"/>
  <c r="M574" i="2" a="1"/>
  <c r="M574" i="2" s="1"/>
  <c r="M573" i="2"/>
  <c r="M573" i="2" a="1"/>
  <c r="M572" i="2"/>
  <c r="M572" i="2" a="1"/>
  <c r="M571" i="2"/>
  <c r="M571" i="2" a="1"/>
  <c r="M570" i="2" a="1"/>
  <c r="M570" i="2" s="1"/>
  <c r="M569" i="2" a="1"/>
  <c r="M569" i="2" s="1"/>
  <c r="M568" i="2" a="1"/>
  <c r="M568" i="2" s="1"/>
  <c r="M567" i="2"/>
  <c r="M567" i="2" a="1"/>
  <c r="M566" i="2" a="1"/>
  <c r="M566" i="2" s="1"/>
  <c r="M565" i="2"/>
  <c r="M565" i="2" a="1"/>
  <c r="M564" i="2" a="1"/>
  <c r="M564" i="2" s="1"/>
  <c r="M563" i="2" a="1"/>
  <c r="M563" i="2" s="1"/>
  <c r="M562" i="2" a="1"/>
  <c r="M562" i="2" s="1"/>
  <c r="M561" i="2" a="1"/>
  <c r="M561" i="2" s="1"/>
  <c r="M560" i="2" a="1"/>
  <c r="M560" i="2" s="1"/>
  <c r="M559" i="2"/>
  <c r="M559" i="2" a="1"/>
  <c r="M558" i="2" a="1"/>
  <c r="M558" i="2" s="1"/>
  <c r="M557" i="2"/>
  <c r="M557" i="2" a="1"/>
  <c r="M556" i="2"/>
  <c r="M556" i="2" a="1"/>
  <c r="M555" i="2" a="1"/>
  <c r="M555" i="2" s="1"/>
  <c r="M554" i="2"/>
  <c r="M554" i="2" a="1"/>
  <c r="M553" i="2" a="1"/>
  <c r="M553" i="2" s="1"/>
  <c r="M552" i="2" a="1"/>
  <c r="M552" i="2" s="1"/>
  <c r="M551" i="2"/>
  <c r="M551" i="2" a="1"/>
  <c r="M550" i="2" a="1"/>
  <c r="M550" i="2" s="1"/>
  <c r="M549" i="2"/>
  <c r="M549" i="2" a="1"/>
  <c r="M548" i="2" a="1"/>
  <c r="M548" i="2" s="1"/>
  <c r="M547" i="2" a="1"/>
  <c r="M547" i="2" s="1"/>
  <c r="M546" i="2"/>
  <c r="M546" i="2" a="1"/>
  <c r="M545" i="2" a="1"/>
  <c r="M545" i="2" s="1"/>
  <c r="M544" i="2" a="1"/>
  <c r="M544" i="2" s="1"/>
  <c r="M543" i="2" a="1"/>
  <c r="M543" i="2" s="1"/>
  <c r="M542" i="2" a="1"/>
  <c r="M542" i="2" s="1"/>
  <c r="M541" i="2"/>
  <c r="M541" i="2" a="1"/>
  <c r="M540" i="2" a="1"/>
  <c r="M540" i="2" s="1"/>
  <c r="M539" i="2"/>
  <c r="M539" i="2" a="1"/>
  <c r="M538" i="2"/>
  <c r="M538" i="2" a="1"/>
  <c r="M537" i="2" a="1"/>
  <c r="M537" i="2" s="1"/>
  <c r="M536" i="2" a="1"/>
  <c r="M536" i="2" s="1"/>
  <c r="M535" i="2" a="1"/>
  <c r="M535" i="2" s="1"/>
  <c r="M534" i="2" a="1"/>
  <c r="M534" i="2" s="1"/>
  <c r="M533" i="2" a="1"/>
  <c r="M533" i="2" s="1"/>
  <c r="M532" i="2" a="1"/>
  <c r="M532" i="2" s="1"/>
  <c r="M531" i="2" a="1"/>
  <c r="M531" i="2" s="1"/>
  <c r="M530" i="2"/>
  <c r="M530" i="2" a="1"/>
  <c r="M529" i="2" a="1"/>
  <c r="M529" i="2" s="1"/>
  <c r="M528" i="2" a="1"/>
  <c r="M528" i="2" s="1"/>
  <c r="M527" i="2" a="1"/>
  <c r="M527" i="2" s="1"/>
  <c r="M526" i="2" a="1"/>
  <c r="M526" i="2" s="1"/>
  <c r="M525" i="2" a="1"/>
  <c r="M525" i="2" s="1"/>
  <c r="M524" i="2"/>
  <c r="M524" i="2" a="1"/>
  <c r="M523" i="2"/>
  <c r="M523" i="2" a="1"/>
  <c r="M522" i="2"/>
  <c r="M522" i="2" a="1"/>
  <c r="M521" i="2" a="1"/>
  <c r="M521" i="2" s="1"/>
  <c r="M520" i="2" a="1"/>
  <c r="M520" i="2" s="1"/>
  <c r="M519" i="2" a="1"/>
  <c r="M519" i="2" s="1"/>
  <c r="M518" i="2" a="1"/>
  <c r="M518" i="2" s="1"/>
  <c r="M517" i="2" a="1"/>
  <c r="M517" i="2" s="1"/>
  <c r="M516" i="2"/>
  <c r="M516" i="2" a="1"/>
  <c r="M515" i="2" a="1"/>
  <c r="M515" i="2" s="1"/>
  <c r="M514" i="2" a="1"/>
  <c r="M514" i="2" s="1"/>
  <c r="M513" i="2" a="1"/>
  <c r="M513" i="2" s="1"/>
  <c r="M512" i="2" a="1"/>
  <c r="M512" i="2" s="1"/>
  <c r="M511" i="2" a="1"/>
  <c r="M511" i="2" s="1"/>
  <c r="M510" i="2" a="1"/>
  <c r="M510" i="2" s="1"/>
  <c r="M509" i="2" a="1"/>
  <c r="M509" i="2" s="1"/>
  <c r="M508" i="2"/>
  <c r="M508" i="2" a="1"/>
  <c r="M507" i="2"/>
  <c r="M507" i="2" a="1"/>
  <c r="M506" i="2" a="1"/>
  <c r="M506" i="2" s="1"/>
  <c r="M505" i="2" a="1"/>
  <c r="M505" i="2" s="1"/>
  <c r="M504" i="2" a="1"/>
  <c r="M504" i="2" s="1"/>
  <c r="M503" i="2"/>
  <c r="M503" i="2" a="1"/>
  <c r="M502" i="2" a="1"/>
  <c r="M502" i="2" s="1"/>
  <c r="M501" i="2" a="1"/>
  <c r="M501" i="2" s="1"/>
  <c r="M500" i="2"/>
  <c r="M500" i="2" a="1"/>
  <c r="M499" i="2" a="1"/>
  <c r="M499" i="2" s="1"/>
  <c r="M498" i="2" a="1"/>
  <c r="M498" i="2" s="1"/>
  <c r="M497" i="2" a="1"/>
  <c r="M497" i="2" s="1"/>
  <c r="M496" i="2" a="1"/>
  <c r="M496" i="2" s="1"/>
  <c r="M495" i="2" a="1"/>
  <c r="M495" i="2" s="1"/>
  <c r="M494" i="2" a="1"/>
  <c r="M494" i="2" s="1"/>
  <c r="M493" i="2"/>
  <c r="M493" i="2" a="1"/>
  <c r="M492" i="2"/>
  <c r="M492" i="2" a="1"/>
  <c r="M491" i="2" a="1"/>
  <c r="M491" i="2" s="1"/>
  <c r="M490" i="2" a="1"/>
  <c r="M490" i="2" s="1"/>
  <c r="M489" i="2" a="1"/>
  <c r="M489" i="2" s="1"/>
  <c r="M488" i="2" a="1"/>
  <c r="M488" i="2" s="1"/>
  <c r="M487" i="2"/>
  <c r="M487" i="2" a="1"/>
  <c r="M486" i="2" a="1"/>
  <c r="M486" i="2" s="1"/>
  <c r="M485" i="2" a="1"/>
  <c r="M485" i="2" s="1"/>
  <c r="M484" i="2" a="1"/>
  <c r="M484" i="2" s="1"/>
  <c r="M483" i="2" a="1"/>
  <c r="M483" i="2" s="1"/>
  <c r="M482" i="2" a="1"/>
  <c r="M482" i="2" s="1"/>
  <c r="M481" i="2" a="1"/>
  <c r="M481" i="2" s="1"/>
  <c r="M480" i="2" a="1"/>
  <c r="M480" i="2" s="1"/>
  <c r="M479" i="2" a="1"/>
  <c r="M479" i="2" s="1"/>
  <c r="M478" i="2" a="1"/>
  <c r="M478" i="2" s="1"/>
  <c r="M477" i="2"/>
  <c r="M477" i="2" a="1"/>
  <c r="M476" i="2" a="1"/>
  <c r="M476" i="2" s="1"/>
  <c r="M475" i="2"/>
  <c r="M475" i="2" a="1"/>
  <c r="M474" i="2"/>
  <c r="M474" i="2" a="1"/>
  <c r="M473" i="2" a="1"/>
  <c r="M473" i="2" s="1"/>
  <c r="M472" i="2" a="1"/>
  <c r="M472" i="2" s="1"/>
  <c r="M471" i="2" a="1"/>
  <c r="M471" i="2" s="1"/>
  <c r="M470" i="2" a="1"/>
  <c r="M470" i="2" s="1"/>
  <c r="M469" i="2" a="1"/>
  <c r="M469" i="2" s="1"/>
  <c r="M468" i="2" a="1"/>
  <c r="M468" i="2" s="1"/>
  <c r="M467" i="2"/>
  <c r="M467" i="2" a="1"/>
  <c r="M466" i="2" a="1"/>
  <c r="M466" i="2" s="1"/>
  <c r="M465" i="2" a="1"/>
  <c r="M465" i="2" s="1"/>
  <c r="M464" i="2" a="1"/>
  <c r="M464" i="2" s="1"/>
  <c r="M463" i="2" a="1"/>
  <c r="M463" i="2" s="1"/>
  <c r="M462" i="2" a="1"/>
  <c r="M462" i="2" s="1"/>
  <c r="M461" i="2" a="1"/>
  <c r="M461" i="2" s="1"/>
  <c r="M460" i="2"/>
  <c r="M460" i="2" a="1"/>
  <c r="M459" i="2"/>
  <c r="M459" i="2" a="1"/>
  <c r="M458" i="2"/>
  <c r="M458" i="2" a="1"/>
  <c r="M457" i="2" a="1"/>
  <c r="M457" i="2" s="1"/>
  <c r="M456" i="2" a="1"/>
  <c r="M456" i="2" s="1"/>
  <c r="M455" i="2"/>
  <c r="M455" i="2" a="1"/>
  <c r="M454" i="2" a="1"/>
  <c r="M454" i="2" s="1"/>
  <c r="M453" i="2" a="1"/>
  <c r="M453" i="2" s="1"/>
  <c r="M452" i="2" a="1"/>
  <c r="M452" i="2" s="1"/>
  <c r="M451" i="2"/>
  <c r="M451" i="2" a="1"/>
  <c r="M450" i="2" a="1"/>
  <c r="M450" i="2" s="1"/>
  <c r="M449" i="2" a="1"/>
  <c r="M449" i="2" s="1"/>
  <c r="M448" i="2" a="1"/>
  <c r="M448" i="2" s="1"/>
  <c r="M447" i="2"/>
  <c r="M447" i="2" a="1"/>
  <c r="M446" i="2" a="1"/>
  <c r="M446" i="2" s="1"/>
  <c r="M445" i="2"/>
  <c r="M445" i="2" a="1"/>
  <c r="M444" i="2"/>
  <c r="M444" i="2" a="1"/>
  <c r="M443" i="2"/>
  <c r="M443" i="2" a="1"/>
  <c r="M442" i="2" a="1"/>
  <c r="M442" i="2" s="1"/>
  <c r="M441" i="2" a="1"/>
  <c r="M441" i="2" s="1"/>
  <c r="M440" i="2" a="1"/>
  <c r="M440" i="2" s="1"/>
  <c r="M439" i="2"/>
  <c r="M439" i="2" a="1"/>
  <c r="M438" i="2" a="1"/>
  <c r="M438" i="2" s="1"/>
  <c r="M437" i="2"/>
  <c r="M437" i="2" a="1"/>
  <c r="M436" i="2" a="1"/>
  <c r="M436" i="2" s="1"/>
  <c r="M435" i="2" a="1"/>
  <c r="M435" i="2" s="1"/>
  <c r="M434" i="2" a="1"/>
  <c r="M434" i="2" s="1"/>
  <c r="M433" i="2" a="1"/>
  <c r="M433" i="2" s="1"/>
  <c r="M432" i="2" a="1"/>
  <c r="M432" i="2" s="1"/>
  <c r="M431" i="2"/>
  <c r="M431" i="2" a="1"/>
  <c r="M430" i="2" a="1"/>
  <c r="M430" i="2" s="1"/>
  <c r="M429" i="2"/>
  <c r="M429" i="2" a="1"/>
  <c r="M428" i="2"/>
  <c r="M428" i="2" a="1"/>
  <c r="M427" i="2" a="1"/>
  <c r="M427" i="2" s="1"/>
  <c r="M426" i="2"/>
  <c r="M426" i="2" a="1"/>
  <c r="M425" i="2" a="1"/>
  <c r="M425" i="2" s="1"/>
  <c r="M424" i="2" a="1"/>
  <c r="M424" i="2" s="1"/>
  <c r="M423" i="2"/>
  <c r="M423" i="2" a="1"/>
  <c r="M422" i="2" a="1"/>
  <c r="M422" i="2" s="1"/>
  <c r="M421" i="2"/>
  <c r="M421" i="2" a="1"/>
  <c r="M420" i="2" a="1"/>
  <c r="M420" i="2" s="1"/>
  <c r="M419" i="2" a="1"/>
  <c r="M419" i="2" s="1"/>
  <c r="M418" i="2"/>
  <c r="M418" i="2" a="1"/>
  <c r="M417" i="2" a="1"/>
  <c r="M417" i="2" s="1"/>
  <c r="M416" i="2" a="1"/>
  <c r="M416" i="2" s="1"/>
  <c r="M415" i="2" a="1"/>
  <c r="M415" i="2" s="1"/>
  <c r="M414" i="2" a="1"/>
  <c r="M414" i="2" s="1"/>
  <c r="M413" i="2"/>
  <c r="M413" i="2" a="1"/>
  <c r="M412" i="2" a="1"/>
  <c r="M412" i="2" s="1"/>
  <c r="M411" i="2"/>
  <c r="M411" i="2" a="1"/>
  <c r="M410" i="2"/>
  <c r="M410" i="2" a="1"/>
  <c r="M409" i="2" a="1"/>
  <c r="M409" i="2" s="1"/>
  <c r="M408" i="2" a="1"/>
  <c r="M408" i="2" s="1"/>
  <c r="M407" i="2" a="1"/>
  <c r="M407" i="2" s="1"/>
  <c r="M406" i="2" a="1"/>
  <c r="M406" i="2" s="1"/>
  <c r="M405" i="2" a="1"/>
  <c r="M405" i="2" s="1"/>
  <c r="M404" i="2" a="1"/>
  <c r="M404" i="2" s="1"/>
  <c r="M403" i="2" a="1"/>
  <c r="M403" i="2" s="1"/>
  <c r="M402" i="2"/>
  <c r="M402" i="2" a="1"/>
  <c r="M401" i="2" a="1"/>
  <c r="M401" i="2" s="1"/>
  <c r="M400" i="2" a="1"/>
  <c r="M400" i="2" s="1"/>
  <c r="M399" i="2"/>
  <c r="M399" i="2" a="1"/>
  <c r="M398" i="2" a="1"/>
  <c r="M398" i="2" s="1"/>
  <c r="M397" i="2" a="1"/>
  <c r="M397" i="2" s="1"/>
  <c r="M396" i="2" a="1"/>
  <c r="M396" i="2" s="1"/>
  <c r="M395" i="2" a="1"/>
  <c r="M395" i="2" s="1"/>
  <c r="M394" i="2" a="1"/>
  <c r="M394" i="2" s="1"/>
  <c r="M393" i="2"/>
  <c r="M393" i="2" a="1"/>
  <c r="M392" i="2" a="1"/>
  <c r="M392" i="2" s="1"/>
  <c r="M391" i="2"/>
  <c r="M391" i="2" a="1"/>
  <c r="M390" i="2" a="1"/>
  <c r="M390" i="2" s="1"/>
  <c r="M389" i="2"/>
  <c r="M389" i="2" a="1"/>
  <c r="M388" i="2" a="1"/>
  <c r="M388" i="2" s="1"/>
  <c r="M387" i="2" a="1"/>
  <c r="M387" i="2" s="1"/>
  <c r="M386" i="2" a="1"/>
  <c r="M386" i="2" s="1"/>
  <c r="M385" i="2" a="1"/>
  <c r="M385" i="2" s="1"/>
  <c r="M384" i="2" a="1"/>
  <c r="M384" i="2" s="1"/>
  <c r="M383" i="2"/>
  <c r="M383" i="2" a="1"/>
  <c r="M382" i="2" a="1"/>
  <c r="M382" i="2" s="1"/>
  <c r="M381" i="2" a="1"/>
  <c r="M381" i="2" s="1"/>
  <c r="M380" i="2"/>
  <c r="M380" i="2" a="1"/>
  <c r="M379" i="2" a="1"/>
  <c r="M379" i="2" s="1"/>
  <c r="M378" i="2" a="1"/>
  <c r="M378" i="2" s="1"/>
  <c r="M377" i="2" a="1"/>
  <c r="M377" i="2" s="1"/>
  <c r="M376" i="2" a="1"/>
  <c r="M376" i="2" s="1"/>
  <c r="M375" i="2" a="1"/>
  <c r="M375" i="2" s="1"/>
  <c r="M374" i="2" a="1"/>
  <c r="M374" i="2" s="1"/>
  <c r="M373" i="2" a="1"/>
  <c r="M373" i="2" s="1"/>
  <c r="M372" i="2" a="1"/>
  <c r="M372" i="2" s="1"/>
  <c r="M371" i="2"/>
  <c r="M371" i="2" a="1"/>
  <c r="M370" i="2" a="1"/>
  <c r="M370" i="2" s="1"/>
  <c r="M369" i="2" a="1"/>
  <c r="M369" i="2" s="1"/>
  <c r="M368" i="2" a="1"/>
  <c r="M368" i="2" s="1"/>
  <c r="M367" i="2"/>
  <c r="M367" i="2" a="1"/>
  <c r="M366" i="2" a="1"/>
  <c r="M366" i="2" s="1"/>
  <c r="M365" i="2"/>
  <c r="M365" i="2" a="1"/>
  <c r="M364" i="2" a="1"/>
  <c r="M364" i="2" s="1"/>
  <c r="M363" i="2" a="1"/>
  <c r="M363" i="2" s="1"/>
  <c r="M362" i="2"/>
  <c r="M362" i="2" a="1"/>
  <c r="M361" i="2" a="1"/>
  <c r="M361" i="2" s="1"/>
  <c r="M360" i="2" a="1"/>
  <c r="M360" i="2" s="1"/>
  <c r="M359" i="2"/>
  <c r="M359" i="2" a="1"/>
  <c r="M358" i="2" a="1"/>
  <c r="M358" i="2" s="1"/>
  <c r="M357" i="2" a="1"/>
  <c r="M357" i="2" s="1"/>
  <c r="M356" i="2"/>
  <c r="M356" i="2" a="1"/>
  <c r="M355" i="2" a="1"/>
  <c r="M355" i="2" s="1"/>
  <c r="M354" i="2" a="1"/>
  <c r="M354" i="2" s="1"/>
  <c r="M353" i="2" a="1"/>
  <c r="M353" i="2" s="1"/>
  <c r="M352" i="2" a="1"/>
  <c r="M352" i="2" s="1"/>
  <c r="M351" i="2"/>
  <c r="M351" i="2" a="1"/>
  <c r="M350" i="2" a="1"/>
  <c r="M350" i="2" s="1"/>
  <c r="M349" i="2" a="1"/>
  <c r="M349" i="2" s="1"/>
  <c r="M348" i="2" a="1"/>
  <c r="M348" i="2" s="1"/>
  <c r="M347" i="2"/>
  <c r="M347" i="2" a="1"/>
  <c r="M346" i="2" a="1"/>
  <c r="M346" i="2" s="1"/>
  <c r="M345" i="2" a="1"/>
  <c r="M345" i="2" s="1"/>
  <c r="M344" i="2" a="1"/>
  <c r="M344" i="2" s="1"/>
  <c r="M343" i="2" a="1"/>
  <c r="M343" i="2" s="1"/>
  <c r="M342" i="2" a="1"/>
  <c r="M342" i="2" s="1"/>
  <c r="M341" i="2" a="1"/>
  <c r="M341" i="2" s="1"/>
  <c r="M340" i="2" a="1"/>
  <c r="M340" i="2" s="1"/>
  <c r="M339" i="2" a="1"/>
  <c r="M339" i="2" s="1"/>
  <c r="M338" i="2"/>
  <c r="M338" i="2" a="1"/>
  <c r="M337" i="2" a="1"/>
  <c r="M337" i="2" s="1"/>
  <c r="M336" i="2" a="1"/>
  <c r="M336" i="2" s="1"/>
  <c r="M335" i="2"/>
  <c r="M335" i="2" a="1"/>
  <c r="M334" i="2" a="1"/>
  <c r="M334" i="2" s="1"/>
  <c r="M333" i="2" a="1"/>
  <c r="M333" i="2" s="1"/>
  <c r="M332" i="2" a="1"/>
  <c r="M332" i="2" s="1"/>
  <c r="M331" i="2" a="1"/>
  <c r="M331" i="2" s="1"/>
  <c r="M330" i="2" a="1"/>
  <c r="M330" i="2" s="1"/>
  <c r="M329" i="2"/>
  <c r="M329" i="2" a="1"/>
  <c r="M328" i="2" a="1"/>
  <c r="M328" i="2" s="1"/>
  <c r="M327" i="2"/>
  <c r="M327" i="2" a="1"/>
  <c r="M326" i="2" a="1"/>
  <c r="M326" i="2" s="1"/>
  <c r="M325" i="2" a="1"/>
  <c r="M325" i="2" s="1"/>
  <c r="M324" i="2" a="1"/>
  <c r="M324" i="2" s="1"/>
  <c r="M323" i="2" a="1"/>
  <c r="M323" i="2" s="1"/>
  <c r="M322" i="2" a="1"/>
  <c r="M322" i="2" s="1"/>
  <c r="M321" i="2" a="1"/>
  <c r="M321" i="2" s="1"/>
  <c r="M320" i="2"/>
  <c r="M320" i="2" a="1"/>
  <c r="M319" i="2" a="1"/>
  <c r="M319" i="2" s="1"/>
  <c r="M318" i="2" a="1"/>
  <c r="M318" i="2" s="1"/>
  <c r="M317" i="2" a="1"/>
  <c r="M317" i="2" s="1"/>
  <c r="M316" i="2" a="1"/>
  <c r="M316" i="2" s="1"/>
  <c r="M315" i="2" a="1"/>
  <c r="M315" i="2" s="1"/>
  <c r="M314" i="2" a="1"/>
  <c r="M314" i="2" s="1"/>
  <c r="M313" i="2" a="1"/>
  <c r="M313" i="2" s="1"/>
  <c r="M312" i="2"/>
  <c r="M312" i="2" a="1"/>
  <c r="M311" i="2" a="1"/>
  <c r="M311" i="2" s="1"/>
  <c r="M310" i="2" a="1"/>
  <c r="M310" i="2" s="1"/>
  <c r="M309" i="2" a="1"/>
  <c r="M309" i="2" s="1"/>
  <c r="M308" i="2" a="1"/>
  <c r="M308" i="2" s="1"/>
  <c r="M307" i="2" a="1"/>
  <c r="M307" i="2" s="1"/>
  <c r="M306" i="2" a="1"/>
  <c r="M306" i="2" s="1"/>
  <c r="M305" i="2" a="1"/>
  <c r="M305" i="2" s="1"/>
  <c r="M304" i="2"/>
  <c r="M304" i="2" a="1"/>
  <c r="M303" i="2" a="1"/>
  <c r="M303" i="2" s="1"/>
  <c r="M302" i="2" a="1"/>
  <c r="M302" i="2" s="1"/>
  <c r="M301" i="2" a="1"/>
  <c r="M301" i="2" s="1"/>
  <c r="M300" i="2" a="1"/>
  <c r="M300" i="2" s="1"/>
  <c r="M299" i="2" a="1"/>
  <c r="M299" i="2" s="1"/>
  <c r="M298" i="2" a="1"/>
  <c r="M298" i="2" s="1"/>
  <c r="M297" i="2" a="1"/>
  <c r="M297" i="2" s="1"/>
  <c r="M296" i="2"/>
  <c r="M296" i="2" a="1"/>
  <c r="M295" i="2" a="1"/>
  <c r="M295" i="2" s="1"/>
  <c r="M294" i="2" a="1"/>
  <c r="M294" i="2" s="1"/>
  <c r="M293" i="2" a="1"/>
  <c r="M293" i="2" s="1"/>
  <c r="M292" i="2" a="1"/>
  <c r="M292" i="2" s="1"/>
  <c r="M291" i="2" a="1"/>
  <c r="M291" i="2" s="1"/>
  <c r="M290" i="2" a="1"/>
  <c r="M290" i="2" s="1"/>
  <c r="M289" i="2" a="1"/>
  <c r="M289" i="2" s="1"/>
  <c r="M288" i="2"/>
  <c r="M288" i="2" a="1"/>
  <c r="M287" i="2" a="1"/>
  <c r="M287" i="2" s="1"/>
  <c r="M286" i="2" a="1"/>
  <c r="M286" i="2" s="1"/>
  <c r="M285" i="2" a="1"/>
  <c r="M285" i="2" s="1"/>
  <c r="M284" i="2" a="1"/>
  <c r="M284" i="2" s="1"/>
  <c r="M283" i="2" a="1"/>
  <c r="M283" i="2" s="1"/>
  <c r="M282" i="2" a="1"/>
  <c r="M282" i="2" s="1"/>
  <c r="M281" i="2" a="1"/>
  <c r="M281" i="2" s="1"/>
  <c r="M280" i="2"/>
  <c r="M280" i="2" a="1"/>
  <c r="M279" i="2" a="1"/>
  <c r="M279" i="2" s="1"/>
  <c r="M278" i="2" a="1"/>
  <c r="M278" i="2" s="1"/>
  <c r="M277" i="2" a="1"/>
  <c r="M277" i="2" s="1"/>
  <c r="M276" i="2" a="1"/>
  <c r="M276" i="2" s="1"/>
  <c r="M275" i="2" a="1"/>
  <c r="M275" i="2" s="1"/>
  <c r="M274" i="2" a="1"/>
  <c r="M274" i="2" s="1"/>
  <c r="M273" i="2" a="1"/>
  <c r="M273" i="2" s="1"/>
  <c r="M272" i="2"/>
  <c r="M272" i="2" a="1"/>
  <c r="M271" i="2" a="1"/>
  <c r="M271" i="2" s="1"/>
  <c r="M270" i="2" a="1"/>
  <c r="M270" i="2" s="1"/>
  <c r="M269" i="2" a="1"/>
  <c r="M269" i="2" s="1"/>
  <c r="M268" i="2" a="1"/>
  <c r="M268" i="2" s="1"/>
  <c r="M267" i="2" a="1"/>
  <c r="M267" i="2" s="1"/>
  <c r="M266" i="2" a="1"/>
  <c r="M266" i="2" s="1"/>
  <c r="M265" i="2" a="1"/>
  <c r="M265" i="2" s="1"/>
  <c r="M264" i="2"/>
  <c r="M264" i="2" a="1"/>
  <c r="M263" i="2" a="1"/>
  <c r="M263" i="2" s="1"/>
  <c r="M262" i="2" a="1"/>
  <c r="M262" i="2" s="1"/>
  <c r="M261" i="2" a="1"/>
  <c r="M261" i="2" s="1"/>
  <c r="M260" i="2" a="1"/>
  <c r="M260" i="2" s="1"/>
  <c r="M259" i="2" a="1"/>
  <c r="M259" i="2" s="1"/>
  <c r="M258" i="2" a="1"/>
  <c r="M258" i="2" s="1"/>
  <c r="M257" i="2" a="1"/>
  <c r="M257" i="2" s="1"/>
  <c r="M256" i="2"/>
  <c r="M256" i="2" a="1"/>
  <c r="M255" i="2" a="1"/>
  <c r="M255" i="2" s="1"/>
  <c r="M254" i="2" a="1"/>
  <c r="M254" i="2" s="1"/>
  <c r="M253" i="2" a="1"/>
  <c r="M253" i="2" s="1"/>
  <c r="M252" i="2" a="1"/>
  <c r="M252" i="2" s="1"/>
  <c r="M251" i="2" a="1"/>
  <c r="M251" i="2" s="1"/>
  <c r="M250" i="2" a="1"/>
  <c r="M250" i="2" s="1"/>
  <c r="M249" i="2" a="1"/>
  <c r="M249" i="2" s="1"/>
  <c r="M248" i="2"/>
  <c r="M248" i="2" a="1"/>
  <c r="M247" i="2" a="1"/>
  <c r="M247" i="2" s="1"/>
  <c r="M246" i="2" a="1"/>
  <c r="M246" i="2" s="1"/>
  <c r="M245" i="2" a="1"/>
  <c r="M245" i="2" s="1"/>
  <c r="M244" i="2" a="1"/>
  <c r="M244" i="2" s="1"/>
  <c r="M243" i="2" a="1"/>
  <c r="M243" i="2" s="1"/>
  <c r="M242" i="2" a="1"/>
  <c r="M242" i="2" s="1"/>
  <c r="M241" i="2" a="1"/>
  <c r="M241" i="2" s="1"/>
  <c r="M240" i="2"/>
  <c r="M240" i="2" a="1"/>
  <c r="M239" i="2" a="1"/>
  <c r="M239" i="2" s="1"/>
  <c r="M238" i="2" a="1"/>
  <c r="M238" i="2" s="1"/>
  <c r="M237" i="2" a="1"/>
  <c r="M237" i="2" s="1"/>
  <c r="M236" i="2" a="1"/>
  <c r="M236" i="2" s="1"/>
  <c r="M235" i="2" a="1"/>
  <c r="M235" i="2" s="1"/>
  <c r="M234" i="2" a="1"/>
  <c r="M234" i="2" s="1"/>
  <c r="M233" i="2" a="1"/>
  <c r="M233" i="2" s="1"/>
  <c r="M232" i="2"/>
  <c r="M232" i="2" a="1"/>
  <c r="M231" i="2" a="1"/>
  <c r="M231" i="2" s="1"/>
  <c r="M230" i="2" a="1"/>
  <c r="M230" i="2" s="1"/>
  <c r="M229" i="2" a="1"/>
  <c r="M229" i="2" s="1"/>
  <c r="M228" i="2" a="1"/>
  <c r="M228" i="2" s="1"/>
  <c r="M227" i="2" a="1"/>
  <c r="M227" i="2" s="1"/>
  <c r="M226" i="2" a="1"/>
  <c r="M226" i="2" s="1"/>
  <c r="M225" i="2" a="1"/>
  <c r="M225" i="2" s="1"/>
  <c r="M224" i="2"/>
  <c r="M224" i="2" a="1"/>
  <c r="M223" i="2" a="1"/>
  <c r="M223" i="2" s="1"/>
  <c r="M222" i="2" a="1"/>
  <c r="M222" i="2" s="1"/>
  <c r="M221" i="2" a="1"/>
  <c r="M221" i="2" s="1"/>
  <c r="M220" i="2" a="1"/>
  <c r="M220" i="2" s="1"/>
  <c r="M219" i="2" a="1"/>
  <c r="M219" i="2" s="1"/>
  <c r="M218" i="2" a="1"/>
  <c r="M218" i="2" s="1"/>
  <c r="M217" i="2" a="1"/>
  <c r="M217" i="2" s="1"/>
  <c r="M216" i="2"/>
  <c r="M216" i="2" a="1"/>
  <c r="M215" i="2" a="1"/>
  <c r="M215" i="2" s="1"/>
  <c r="M214" i="2" a="1"/>
  <c r="M214" i="2" s="1"/>
  <c r="M213" i="2" a="1"/>
  <c r="M213" i="2" s="1"/>
  <c r="M212" i="2" a="1"/>
  <c r="M212" i="2" s="1"/>
  <c r="M211" i="2" a="1"/>
  <c r="M211" i="2" s="1"/>
  <c r="M210" i="2" a="1"/>
  <c r="M210" i="2" s="1"/>
  <c r="M209" i="2" a="1"/>
  <c r="M209" i="2" s="1"/>
  <c r="M208" i="2"/>
  <c r="M208" i="2" a="1"/>
  <c r="M207" i="2" a="1"/>
  <c r="M207" i="2" s="1"/>
  <c r="M206" i="2" a="1"/>
  <c r="M206" i="2" s="1"/>
  <c r="M205" i="2" a="1"/>
  <c r="M205" i="2" s="1"/>
  <c r="M204" i="2" a="1"/>
  <c r="M204" i="2" s="1"/>
  <c r="M203" i="2" a="1"/>
  <c r="M203" i="2" s="1"/>
  <c r="M202" i="2" a="1"/>
  <c r="M202" i="2" s="1"/>
  <c r="M201" i="2" a="1"/>
  <c r="M201" i="2" s="1"/>
  <c r="M200" i="2"/>
  <c r="M200" i="2" a="1"/>
  <c r="M199" i="2" a="1"/>
  <c r="M199" i="2" s="1"/>
  <c r="M198" i="2" a="1"/>
  <c r="M198" i="2" s="1"/>
  <c r="M197" i="2" a="1"/>
  <c r="M197" i="2" s="1"/>
  <c r="M196" i="2" a="1"/>
  <c r="M196" i="2" s="1"/>
  <c r="M195" i="2" a="1"/>
  <c r="M195" i="2" s="1"/>
  <c r="M194" i="2" a="1"/>
  <c r="M194" i="2" s="1"/>
  <c r="M193" i="2" a="1"/>
  <c r="M193" i="2" s="1"/>
  <c r="M192" i="2"/>
  <c r="M192" i="2" a="1"/>
  <c r="M191" i="2" a="1"/>
  <c r="M191" i="2" s="1"/>
  <c r="M190" i="2" a="1"/>
  <c r="M190" i="2" s="1"/>
  <c r="M189" i="2" a="1"/>
  <c r="M189" i="2" s="1"/>
  <c r="M188" i="2" a="1"/>
  <c r="M188" i="2" s="1"/>
  <c r="M187" i="2" a="1"/>
  <c r="M187" i="2" s="1"/>
  <c r="M186" i="2" a="1"/>
  <c r="M186" i="2" s="1"/>
  <c r="M185" i="2" a="1"/>
  <c r="M185" i="2" s="1"/>
  <c r="M184" i="2"/>
  <c r="M184" i="2" a="1"/>
  <c r="M183" i="2" a="1"/>
  <c r="M183" i="2" s="1"/>
  <c r="M182" i="2" a="1"/>
  <c r="M182" i="2" s="1"/>
  <c r="M181" i="2" a="1"/>
  <c r="M181" i="2" s="1"/>
  <c r="M180" i="2" a="1"/>
  <c r="M180" i="2" s="1"/>
  <c r="M179" i="2" a="1"/>
  <c r="M179" i="2" s="1"/>
  <c r="M178" i="2" a="1"/>
  <c r="M178" i="2" s="1"/>
  <c r="M177" i="2" a="1"/>
  <c r="M177" i="2" s="1"/>
  <c r="M176" i="2"/>
  <c r="M176" i="2" a="1"/>
  <c r="M175" i="2" a="1"/>
  <c r="M175" i="2" s="1"/>
  <c r="M174" i="2" a="1"/>
  <c r="M174" i="2" s="1"/>
  <c r="M173" i="2" a="1"/>
  <c r="M173" i="2" s="1"/>
  <c r="M172" i="2" a="1"/>
  <c r="M172" i="2" s="1"/>
  <c r="M171" i="2" a="1"/>
  <c r="M171" i="2" s="1"/>
  <c r="M170" i="2" a="1"/>
  <c r="M170" i="2" s="1"/>
  <c r="M169" i="2" a="1"/>
  <c r="M169" i="2" s="1"/>
  <c r="M168" i="2"/>
  <c r="M168" i="2" a="1"/>
  <c r="M167" i="2" a="1"/>
  <c r="M167" i="2" s="1"/>
  <c r="M166" i="2" a="1"/>
  <c r="M166" i="2" s="1"/>
  <c r="M165" i="2" a="1"/>
  <c r="M165" i="2" s="1"/>
  <c r="M164" i="2" a="1"/>
  <c r="M164" i="2" s="1"/>
  <c r="M163" i="2" a="1"/>
  <c r="M163" i="2" s="1"/>
  <c r="M162" i="2" a="1"/>
  <c r="M162" i="2" s="1"/>
  <c r="M161" i="2" a="1"/>
  <c r="M161" i="2" s="1"/>
  <c r="M160" i="2"/>
  <c r="M160" i="2" a="1"/>
  <c r="M159" i="2" a="1"/>
  <c r="M159" i="2" s="1"/>
  <c r="M158" i="2" a="1"/>
  <c r="M158" i="2" s="1"/>
  <c r="M157" i="2" a="1"/>
  <c r="M157" i="2" s="1"/>
  <c r="M156" i="2" a="1"/>
  <c r="M156" i="2" s="1"/>
  <c r="M155" i="2" a="1"/>
  <c r="M155" i="2" s="1"/>
  <c r="M154" i="2" a="1"/>
  <c r="M154" i="2" s="1"/>
  <c r="M153" i="2" a="1"/>
  <c r="M153" i="2" s="1"/>
  <c r="M152" i="2"/>
  <c r="M152" i="2" a="1"/>
  <c r="M151" i="2" a="1"/>
  <c r="M151" i="2" s="1"/>
  <c r="M150" i="2" a="1"/>
  <c r="M150" i="2" s="1"/>
  <c r="M149" i="2" a="1"/>
  <c r="M149" i="2" s="1"/>
  <c r="M148" i="2" a="1"/>
  <c r="M148" i="2" s="1"/>
  <c r="M147" i="2" a="1"/>
  <c r="M147" i="2" s="1"/>
  <c r="M146" i="2" a="1"/>
  <c r="M146" i="2" s="1"/>
  <c r="M145" i="2" a="1"/>
  <c r="M145" i="2" s="1"/>
  <c r="M144" i="2"/>
  <c r="M144" i="2" a="1"/>
  <c r="M143" i="2" a="1"/>
  <c r="M143" i="2" s="1"/>
  <c r="M142" i="2" a="1"/>
  <c r="M142" i="2" s="1"/>
  <c r="M141" i="2" a="1"/>
  <c r="M141" i="2" s="1"/>
  <c r="M140" i="2" a="1"/>
  <c r="M140" i="2" s="1"/>
  <c r="M139" i="2" a="1"/>
  <c r="M139" i="2" s="1"/>
  <c r="M138" i="2" a="1"/>
  <c r="M138" i="2" s="1"/>
  <c r="M137" i="2" a="1"/>
  <c r="M137" i="2" s="1"/>
  <c r="M136" i="2" a="1"/>
  <c r="M136" i="2" s="1"/>
  <c r="M135" i="2" a="1"/>
  <c r="M135" i="2" s="1"/>
  <c r="M134" i="2" a="1"/>
  <c r="M134" i="2" s="1"/>
  <c r="M133" i="2" a="1"/>
  <c r="M133" i="2" s="1"/>
  <c r="M132" i="2" a="1"/>
  <c r="M132" i="2" s="1"/>
  <c r="M131" i="2" a="1"/>
  <c r="M131" i="2" s="1"/>
  <c r="M130" i="2" a="1"/>
  <c r="M130" i="2" s="1"/>
  <c r="M129" i="2" a="1"/>
  <c r="M129" i="2" s="1"/>
  <c r="M128" i="2" a="1"/>
  <c r="M128" i="2" s="1"/>
  <c r="M127" i="2" a="1"/>
  <c r="M127" i="2" s="1"/>
  <c r="M126" i="2" a="1"/>
  <c r="M126" i="2" s="1"/>
  <c r="M125" i="2" a="1"/>
  <c r="M125" i="2" s="1"/>
  <c r="M124" i="2" a="1"/>
  <c r="M124" i="2" s="1"/>
  <c r="M123" i="2" a="1"/>
  <c r="M123" i="2" s="1"/>
  <c r="M122" i="2" a="1"/>
  <c r="M122" i="2" s="1"/>
  <c r="M121" i="2" a="1"/>
  <c r="M121" i="2" s="1"/>
  <c r="M120" i="2" a="1"/>
  <c r="M120" i="2" s="1"/>
  <c r="M119" i="2" a="1"/>
  <c r="M119" i="2" s="1"/>
  <c r="M118" i="2" a="1"/>
  <c r="M118" i="2" s="1"/>
  <c r="M117" i="2" a="1"/>
  <c r="M117" i="2" s="1"/>
  <c r="M116" i="2" a="1"/>
  <c r="M116" i="2" s="1"/>
  <c r="M115" i="2" a="1"/>
  <c r="M115" i="2" s="1"/>
  <c r="M114" i="2" a="1"/>
  <c r="M114" i="2" s="1"/>
  <c r="M113" i="2" a="1"/>
  <c r="M113" i="2" s="1"/>
  <c r="M112" i="2" a="1"/>
  <c r="M112" i="2" s="1"/>
  <c r="M111" i="2" a="1"/>
  <c r="M111" i="2" s="1"/>
  <c r="M110" i="2" a="1"/>
  <c r="M110" i="2" s="1"/>
  <c r="M109" i="2" a="1"/>
  <c r="M109" i="2" s="1"/>
  <c r="M108" i="2" a="1"/>
  <c r="M108" i="2" s="1"/>
  <c r="M107" i="2" a="1"/>
  <c r="M107" i="2" s="1"/>
  <c r="M106" i="2" a="1"/>
  <c r="M106" i="2" s="1"/>
  <c r="M105" i="2" a="1"/>
  <c r="M105" i="2" s="1"/>
  <c r="M104" i="2" a="1"/>
  <c r="M104" i="2" s="1"/>
  <c r="M103" i="2" a="1"/>
  <c r="M103" i="2" s="1"/>
  <c r="M102" i="2" a="1"/>
  <c r="M102" i="2" s="1"/>
  <c r="M101" i="2" a="1"/>
  <c r="M101" i="2" s="1"/>
  <c r="M100" i="2" a="1"/>
  <c r="M100" i="2" s="1"/>
  <c r="M99" i="2" a="1"/>
  <c r="M99" i="2" s="1"/>
  <c r="M98" i="2" a="1"/>
  <c r="M98" i="2" s="1"/>
  <c r="M97" i="2" a="1"/>
  <c r="M97" i="2" s="1"/>
  <c r="M96" i="2" a="1"/>
  <c r="M96" i="2" s="1"/>
  <c r="M95" i="2" a="1"/>
  <c r="M95" i="2" s="1"/>
  <c r="M94" i="2" a="1"/>
  <c r="M94" i="2" s="1"/>
  <c r="M93" i="2" a="1"/>
  <c r="M93" i="2" s="1"/>
  <c r="M92" i="2" a="1"/>
  <c r="M92" i="2" s="1"/>
  <c r="M91" i="2" a="1"/>
  <c r="M91" i="2" s="1"/>
  <c r="M90" i="2" a="1"/>
  <c r="M90" i="2" s="1"/>
  <c r="M89" i="2" a="1"/>
  <c r="M89" i="2" s="1"/>
  <c r="M88" i="2" a="1"/>
  <c r="M88" i="2" s="1"/>
  <c r="M87" i="2" a="1"/>
  <c r="M87" i="2" s="1"/>
  <c r="M86" i="2" a="1"/>
  <c r="M86" i="2" s="1"/>
  <c r="M85" i="2" a="1"/>
  <c r="M85" i="2" s="1"/>
  <c r="M84" i="2" a="1"/>
  <c r="M84" i="2" s="1"/>
  <c r="M83" i="2" a="1"/>
  <c r="M83" i="2" s="1"/>
  <c r="M82" i="2" a="1"/>
  <c r="M82" i="2" s="1"/>
  <c r="M81" i="2" a="1"/>
  <c r="M81" i="2" s="1"/>
  <c r="M80" i="2" a="1"/>
  <c r="M80" i="2" s="1"/>
  <c r="M79" i="2" a="1"/>
  <c r="M79" i="2" s="1"/>
  <c r="M78" i="2" a="1"/>
  <c r="M78" i="2" s="1"/>
  <c r="M77" i="2" a="1"/>
  <c r="M77" i="2" s="1"/>
  <c r="M76" i="2" a="1"/>
  <c r="M76" i="2" s="1"/>
  <c r="M75" i="2" a="1"/>
  <c r="M75" i="2" s="1"/>
  <c r="M74" i="2" a="1"/>
  <c r="M74" i="2" s="1"/>
  <c r="M73" i="2" a="1"/>
  <c r="M73" i="2" s="1"/>
  <c r="M72" i="2" a="1"/>
  <c r="M72" i="2" s="1"/>
  <c r="M71" i="2" a="1"/>
  <c r="M71" i="2" s="1"/>
  <c r="M70" i="2" a="1"/>
  <c r="M70" i="2" s="1"/>
  <c r="M69" i="2" a="1"/>
  <c r="M69" i="2" s="1"/>
  <c r="M68" i="2" a="1"/>
  <c r="M68" i="2" s="1"/>
  <c r="M67" i="2" a="1"/>
  <c r="M67" i="2" s="1"/>
  <c r="M66" i="2" a="1"/>
  <c r="M66" i="2" s="1"/>
  <c r="M65" i="2" a="1"/>
  <c r="M65" i="2" s="1"/>
  <c r="M64" i="2" a="1"/>
  <c r="M64" i="2" s="1"/>
  <c r="M63" i="2" a="1"/>
  <c r="M63" i="2" s="1"/>
  <c r="M62" i="2" a="1"/>
  <c r="M62" i="2" s="1"/>
  <c r="M61" i="2" a="1"/>
  <c r="M61" i="2" s="1"/>
  <c r="M60" i="2" a="1"/>
  <c r="M60" i="2" s="1"/>
  <c r="M59" i="2" a="1"/>
  <c r="M59" i="2" s="1"/>
  <c r="M58" i="2" a="1"/>
  <c r="M58" i="2" s="1"/>
  <c r="M57" i="2" a="1"/>
  <c r="M57" i="2" s="1"/>
  <c r="M56" i="2" a="1"/>
  <c r="M56" i="2" s="1"/>
  <c r="M55" i="2" a="1"/>
  <c r="M55" i="2" s="1"/>
  <c r="M54" i="2" a="1"/>
  <c r="M54" i="2" s="1"/>
  <c r="M53" i="2" a="1"/>
  <c r="M53" i="2" s="1"/>
  <c r="M52" i="2" a="1"/>
  <c r="M52" i="2" s="1"/>
  <c r="M51" i="2"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M40" i="2" a="1"/>
  <c r="M40" i="2" s="1"/>
  <c r="M39" i="2" a="1"/>
  <c r="M39" i="2" s="1"/>
  <c r="M38" i="2" a="1"/>
  <c r="M38" i="2" s="1"/>
  <c r="M37" i="2" a="1"/>
  <c r="M37" i="2" s="1"/>
  <c r="M36" i="2" a="1"/>
  <c r="M36" i="2" s="1"/>
  <c r="M35" i="2" a="1"/>
  <c r="M35" i="2" s="1"/>
  <c r="M34" i="2" a="1"/>
  <c r="M34" i="2" s="1"/>
  <c r="M33" i="2" a="1"/>
  <c r="M33" i="2" s="1"/>
  <c r="M32" i="2" a="1"/>
  <c r="M32" i="2" s="1"/>
  <c r="M31" i="2" a="1"/>
  <c r="M31" i="2" s="1"/>
  <c r="M30" i="2" a="1"/>
  <c r="M30" i="2" s="1"/>
  <c r="M29" i="2" a="1"/>
  <c r="M29" i="2" s="1"/>
  <c r="M28" i="2" a="1"/>
  <c r="M28" i="2" s="1"/>
  <c r="M27" i="2" a="1"/>
  <c r="M27" i="2" s="1"/>
  <c r="M26" i="2" a="1"/>
  <c r="M26" i="2" s="1"/>
  <c r="M25" i="2" a="1"/>
  <c r="M25" i="2" s="1"/>
  <c r="M24" i="2" a="1"/>
  <c r="M24" i="2"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9" i="2" a="1"/>
  <c r="M9" i="2" s="1"/>
  <c r="M8" i="2" a="1"/>
  <c r="M8" i="2" s="1"/>
  <c r="M7" i="2" a="1"/>
  <c r="M7" i="2" s="1"/>
  <c r="M6" i="2" a="1"/>
  <c r="M6" i="2" s="1"/>
  <c r="M5" i="2" a="1"/>
  <c r="M5" i="2" s="1"/>
  <c r="M4" i="2" a="1"/>
  <c r="M4" i="2" s="1"/>
  <c r="M3" i="2" a="1"/>
  <c r="M3"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<sst xmlns="http://schemas.openxmlformats.org/spreadsheetml/2006/main" count="16267" uniqueCount="50">
  <si>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</si>
  <si>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</si>
  <si>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</si>
  <si>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</si>
  <si>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</si>
  <si>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</si>
  <si>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</si>
  <si>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</si>
  <si>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</si>
  <si>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</si>
  <si>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</si>
  <si>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</si>
  <si>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</si>
  <si>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</si>
  <si>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</si>
  <si>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</si>
  <si>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</si>
  <si>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</si>
  <si>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</si>
  <si>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</si>
  <si>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</si>
  <si>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</si>
  <si>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</si>
  <si>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</si>
  <si>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</si>
  <si>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</si>
  <si>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</si>
  <si>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</si>
  <si>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</si>
  <si>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</si>
  <si>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</si>
  <si>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</si>
  <si>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</si>
  <si>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</si>
  <si>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</si>
  <si>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</si>
  <si>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</si>
  <si>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</si>
  <si>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</si>
  <si>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</si>
  <si>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</si>
  <si>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</si>
  <si>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</si>
  <si>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</si>
  <si>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Count of Purchased Bike</t>
  </si>
  <si>
    <t>If bike purchased</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</si>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</sst>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4"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 formatCode="0"/>
    </dxf>
    <dxf>
      <numFmt numFmtId="1" formatCode="0"/>
    </dxf>
    <dxf>
      <numFmt numFmtId="1" formatCode="0"/>
    </dxf>
    <dxf>
      <numFmt numFmtId="1" formatCode="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803-4F23-9B5F-DF7A04F40F0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3-2803-4F23-9B5F-DF7A04F40F03}"/>
            </c:ext>
          </c:extLst>
        </c:ser>
        <c:dLbls>
          <c:showLegendKey val="0"/>
          <c:showVal val="0"/>
          <c:showCatName val="0"/>
          <c:showSerName val="0"/>
          <c:showPercent val="0"/>
          <c:showBubbleSize val="0"/>
        </c:dLbls>
        <c:gapWidth val="219"/>
        <c:overlap val="-27"/>
        <c:axId val="1656701167"/>
        <c:axId val="706804687"/>
      </c:barChart>
      <c:catAx>
        <c:axId val="1656701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804687"/>
        <c:crosses val="autoZero"/>
        <c:auto val="1"/>
        <c:lblAlgn val="ctr"/>
        <c:lblOffset val="100"/>
        <c:noMultiLvlLbl val="0"/>
      </c:catAx>
      <c:valAx>
        <c:axId val="706804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011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r>
              <a:rPr lang="en-GB" baseline="0"/>
              <a:t> Distance</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28575" cap="rnd">
              <a:solidFill>
                <a:schemeClr val="accent1"/>
              </a:solidFill>
              <a:round/>
            </a:ln>
            <a:effectLst/>
          </c:spPr>
          <c:marker>
            <c:symbol val="none"/>
          </c:marker>
          <c:cat>
            <c:strRef>
              <c:f>'Pivot Table'!$A$9:$A$14</c:f>
              <c:strCache>
                <c:ptCount val="5"/>
                <c:pt idx="0">
                  <c:v>0-1 Miles</c:v>
                </c:pt>
                <c:pt idx="1">
                  <c:v>1-2 Miles</c:v>
                </c:pt>
                <c:pt idx="2">
                  <c:v>2-5 Miles</c:v>
                </c:pt>
                <c:pt idx="3">
                  <c:v>5-10 Miles</c:v>
                </c:pt>
                <c:pt idx="4">
                  <c:v>10+ Miles</c:v>
                </c:pt>
              </c:strCache>
            </c:strRef>
          </c:cat>
          <c:val>
            <c:numRef>
              <c:f>'Pivot Table'!$B$9:$B$14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5-142D-4DA9-8774-91FD7F607C10}"/>
            </c:ext>
          </c:extLst>
        </c:ser>
        <c:ser>
          <c:idx val="1"/>
          <c:order val="1"/>
          <c:tx>
            <c:strRef>
              <c:f>'Pivot Table'!$C$7:$C$8</c:f>
              <c:strCache>
                <c:ptCount val="1"/>
                <c:pt idx="0">
                  <c:v>Yes</c:v>
                </c:pt>
              </c:strCache>
            </c:strRef>
          </c:tx>
          <c:spPr>
            <a:ln w="28575" cap="rnd">
              <a:solidFill>
                <a:schemeClr val="accent2"/>
              </a:solidFill>
              <a:round/>
            </a:ln>
            <a:effectLst/>
          </c:spPr>
          <c:marker>
            <c:symbol val="none"/>
          </c:marker>
          <c:cat>
            <c:strRef>
              <c:f>'Pivot Table'!$A$9:$A$14</c:f>
              <c:strCache>
                <c:ptCount val="5"/>
                <c:pt idx="0">
                  <c:v>0-1 Miles</c:v>
                </c:pt>
                <c:pt idx="1">
                  <c:v>1-2 Miles</c:v>
                </c:pt>
                <c:pt idx="2">
                  <c:v>2-5 Miles</c:v>
                </c:pt>
                <c:pt idx="3">
                  <c:v>5-10 Miles</c:v>
                </c:pt>
                <c:pt idx="4">
                  <c:v>10+ Miles</c:v>
                </c:pt>
              </c:strCache>
            </c:strRef>
          </c:cat>
          <c:val>
            <c:numRef>
              <c:f>'Pivot Table'!$C$9:$C$14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7-142D-4DA9-8774-91FD7F607C10}"/>
            </c:ext>
          </c:extLst>
        </c:ser>
        <c:dLbls>
          <c:showLegendKey val="0"/>
          <c:showVal val="0"/>
          <c:showCatName val="0"/>
          <c:showSerName val="0"/>
          <c:showPercent val="0"/>
          <c:showBubbleSize val="0"/>
        </c:dLbls>
        <c:smooth val="0"/>
        <c:axId val="1671470191"/>
        <c:axId val="1643811215"/>
      </c:lineChart>
      <c:catAx>
        <c:axId val="1671470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811215"/>
        <c:crosses val="autoZero"/>
        <c:auto val="1"/>
        <c:lblAlgn val="ctr"/>
        <c:lblOffset val="100"/>
        <c:noMultiLvlLbl val="0"/>
      </c:catAx>
      <c:valAx>
        <c:axId val="1643811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47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none"/>
          </c:marker>
          <c:cat>
            <c:strRef>
              <c:f>'Pivot Table'!$A$18:$A$21</c:f>
              <c:strCache>
                <c:ptCount val="3"/>
                <c:pt idx="0">
                  <c:v>Adolescent</c:v>
                </c:pt>
                <c:pt idx="1">
                  <c:v>Middle Aged</c:v>
                </c:pt>
                <c:pt idx="2">
                  <c:v>Old</c:v>
                </c:pt>
              </c:strCache>
            </c:strRef>
          </c:cat>
          <c:val>
            <c:numRef>
              <c:f>'Pivot Table'!$B$18:$B$21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5A9C-4CB1-8601-D6828A17A513}"/>
            </c:ext>
          </c:extLst>
        </c:ser>
        <c:ser>
          <c:idx val="1"/>
          <c:order val="1"/>
          <c:tx>
            <c:strRef>
              <c:f>'Pivot Table'!$C$16:$C$17</c:f>
              <c:strCache>
                <c:ptCount val="1"/>
                <c:pt idx="0">
                  <c:v>Yes</c:v>
                </c:pt>
              </c:strCache>
            </c:strRef>
          </c:tx>
          <c:spPr>
            <a:ln w="28575" cap="rnd">
              <a:solidFill>
                <a:schemeClr val="accent2"/>
              </a:solidFill>
              <a:round/>
            </a:ln>
            <a:effectLst/>
          </c:spPr>
          <c:marker>
            <c:symbol val="none"/>
          </c:marker>
          <c:cat>
            <c:strRef>
              <c:f>'Pivot Table'!$A$18:$A$21</c:f>
              <c:strCache>
                <c:ptCount val="3"/>
                <c:pt idx="0">
                  <c:v>Adolescent</c:v>
                </c:pt>
                <c:pt idx="1">
                  <c:v>Middle Aged</c:v>
                </c:pt>
                <c:pt idx="2">
                  <c:v>Old</c:v>
                </c:pt>
              </c:strCache>
            </c:strRef>
          </c:cat>
          <c:val>
            <c:numRef>
              <c:f>'Pivot Table'!$C$18:$C$21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3-5A9C-4CB1-8601-D6828A17A513}"/>
            </c:ext>
          </c:extLst>
        </c:ser>
        <c:dLbls>
          <c:showLegendKey val="0"/>
          <c:showVal val="0"/>
          <c:showCatName val="0"/>
          <c:showSerName val="0"/>
          <c:showPercent val="0"/>
          <c:showBubbleSize val="0"/>
        </c:dLbls>
        <c:smooth val="0"/>
        <c:axId val="298874095"/>
        <c:axId val="229675087"/>
      </c:lineChart>
      <c:catAx>
        <c:axId val="29887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675087"/>
        <c:crosses val="autoZero"/>
        <c:auto val="1"/>
        <c:lblAlgn val="ctr"/>
        <c:lblOffset val="100"/>
        <c:noMultiLvlLbl val="0"/>
      </c:catAx>
      <c:valAx>
        <c:axId val="22967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7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r>
              <a:rPr lang="en-GB" baseline="0"/>
              <a:t> Distance</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28575" cap="rnd">
              <a:solidFill>
                <a:schemeClr val="accent1"/>
              </a:solidFill>
              <a:round/>
            </a:ln>
            <a:effectLst/>
          </c:spPr>
          <c:marker>
            <c:symbol val="none"/>
          </c:marker>
          <c:cat>
            <c:strRef>
              <c:f>'Pivot Table'!$A$9:$A$14</c:f>
              <c:strCache>
                <c:ptCount val="5"/>
                <c:pt idx="0">
                  <c:v>0-1 Miles</c:v>
                </c:pt>
                <c:pt idx="1">
                  <c:v>1-2 Miles</c:v>
                </c:pt>
                <c:pt idx="2">
                  <c:v>2-5 Miles</c:v>
                </c:pt>
                <c:pt idx="3">
                  <c:v>5-10 Miles</c:v>
                </c:pt>
                <c:pt idx="4">
                  <c:v>10+ Miles</c:v>
                </c:pt>
              </c:strCache>
            </c:strRef>
          </c:cat>
          <c:val>
            <c:numRef>
              <c:f>'Pivot Table'!$B$9:$B$14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55A-44E6-ADA3-3B66114D42DF}"/>
            </c:ext>
          </c:extLst>
        </c:ser>
        <c:ser>
          <c:idx val="1"/>
          <c:order val="1"/>
          <c:tx>
            <c:strRef>
              <c:f>'Pivot Table'!$C$7:$C$8</c:f>
              <c:strCache>
                <c:ptCount val="1"/>
                <c:pt idx="0">
                  <c:v>Yes</c:v>
                </c:pt>
              </c:strCache>
            </c:strRef>
          </c:tx>
          <c:spPr>
            <a:ln w="28575" cap="rnd">
              <a:solidFill>
                <a:schemeClr val="accent2"/>
              </a:solidFill>
              <a:round/>
            </a:ln>
            <a:effectLst/>
          </c:spPr>
          <c:marker>
            <c:symbol val="none"/>
          </c:marker>
          <c:cat>
            <c:strRef>
              <c:f>'Pivot Table'!$A$9:$A$14</c:f>
              <c:strCache>
                <c:ptCount val="5"/>
                <c:pt idx="0">
                  <c:v>0-1 Miles</c:v>
                </c:pt>
                <c:pt idx="1">
                  <c:v>1-2 Miles</c:v>
                </c:pt>
                <c:pt idx="2">
                  <c:v>2-5 Miles</c:v>
                </c:pt>
                <c:pt idx="3">
                  <c:v>5-10 Miles</c:v>
                </c:pt>
                <c:pt idx="4">
                  <c:v>10+ Miles</c:v>
                </c:pt>
              </c:strCache>
            </c:strRef>
          </c:cat>
          <c:val>
            <c:numRef>
              <c:f>'Pivot Table'!$C$9:$C$14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D55A-44E6-ADA3-3B66114D42DF}"/>
            </c:ext>
          </c:extLst>
        </c:ser>
        <c:dLbls>
          <c:showLegendKey val="0"/>
          <c:showVal val="0"/>
          <c:showCatName val="0"/>
          <c:showSerName val="0"/>
          <c:showPercent val="0"/>
          <c:showBubbleSize val="0"/>
        </c:dLbls>
        <c:smooth val="0"/>
        <c:axId val="1671470191"/>
        <c:axId val="1643811215"/>
      </c:lineChart>
      <c:catAx>
        <c:axId val="1671470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811215"/>
        <c:crosses val="autoZero"/>
        <c:auto val="1"/>
        <c:lblAlgn val="ctr"/>
        <c:lblOffset val="100"/>
        <c:noMultiLvlLbl val="0"/>
      </c:catAx>
      <c:valAx>
        <c:axId val="1643811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47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C12-4DC3-BE93-2B74D9661CC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4-2C12-4DC3-BE93-2B74D9661CC4}"/>
            </c:ext>
          </c:extLst>
        </c:ser>
        <c:dLbls>
          <c:showLegendKey val="0"/>
          <c:showVal val="0"/>
          <c:showCatName val="0"/>
          <c:showSerName val="0"/>
          <c:showPercent val="0"/>
          <c:showBubbleSize val="0"/>
        </c:dLbls>
        <c:gapWidth val="219"/>
        <c:overlap val="-27"/>
        <c:axId val="1656701167"/>
        <c:axId val="706804687"/>
      </c:barChart>
      <c:catAx>
        <c:axId val="1656701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804687"/>
        <c:crosses val="autoZero"/>
        <c:auto val="1"/>
        <c:lblAlgn val="ctr"/>
        <c:lblOffset val="100"/>
        <c:noMultiLvlLbl val="0"/>
      </c:catAx>
      <c:valAx>
        <c:axId val="706804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011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none"/>
          </c:marker>
          <c:cat>
            <c:strRef>
              <c:f>'Pivot Table'!$A$18:$A$21</c:f>
              <c:strCache>
                <c:ptCount val="3"/>
                <c:pt idx="0">
                  <c:v>Adolescent</c:v>
                </c:pt>
                <c:pt idx="1">
                  <c:v>Middle Aged</c:v>
                </c:pt>
                <c:pt idx="2">
                  <c:v>Old</c:v>
                </c:pt>
              </c:strCache>
            </c:strRef>
          </c:cat>
          <c:val>
            <c:numRef>
              <c:f>'Pivot Table'!$B$18:$B$21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5EE8-4486-9A70-BAA4436D2164}"/>
            </c:ext>
          </c:extLst>
        </c:ser>
        <c:ser>
          <c:idx val="1"/>
          <c:order val="1"/>
          <c:tx>
            <c:strRef>
              <c:f>'Pivot Table'!$C$16:$C$17</c:f>
              <c:strCache>
                <c:ptCount val="1"/>
                <c:pt idx="0">
                  <c:v>Yes</c:v>
                </c:pt>
              </c:strCache>
            </c:strRef>
          </c:tx>
          <c:spPr>
            <a:ln w="28575" cap="rnd">
              <a:solidFill>
                <a:schemeClr val="accent2"/>
              </a:solidFill>
              <a:round/>
            </a:ln>
            <a:effectLst/>
          </c:spPr>
          <c:marker>
            <c:symbol val="none"/>
          </c:marker>
          <c:cat>
            <c:strRef>
              <c:f>'Pivot Table'!$A$18:$A$21</c:f>
              <c:strCache>
                <c:ptCount val="3"/>
                <c:pt idx="0">
                  <c:v>Adolescent</c:v>
                </c:pt>
                <c:pt idx="1">
                  <c:v>Middle Aged</c:v>
                </c:pt>
                <c:pt idx="2">
                  <c:v>Old</c:v>
                </c:pt>
              </c:strCache>
            </c:strRef>
          </c:cat>
          <c:val>
            <c:numRef>
              <c:f>'Pivot Table'!$C$18:$C$21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4-5EE8-4486-9A70-BAA4436D2164}"/>
            </c:ext>
          </c:extLst>
        </c:ser>
        <c:dLbls>
          <c:showLegendKey val="0"/>
          <c:showVal val="0"/>
          <c:showCatName val="0"/>
          <c:showSerName val="0"/>
          <c:showPercent val="0"/>
          <c:showBubbleSize val="0"/>
        </c:dLbls>
        <c:smooth val="0"/>
        <c:axId val="298874095"/>
        <c:axId val="229675087"/>
      </c:lineChart>
      <c:catAx>
        <c:axId val="29887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675087"/>
        <c:crosses val="autoZero"/>
        <c:auto val="1"/>
        <c:lblAlgn val="ctr"/>
        <c:lblOffset val="100"/>
        <c:noMultiLvlLbl val="0"/>
      </c:catAx>
      <c:valAx>
        <c:axId val="22967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7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38100</xdr:rowOff>
    </xdr:from>
    <xdr:to>
      <xdr:col>12</xdr:col>
      <xdr:colOff>304800</xdr:colOff>
      <xdr:row>15</xdr:row>
      <xdr:rowOff>38100</xdr:rowOff>
    </xdr:to>
    <xdr:graphicFrame macro="">
      <xdr:nvGraphicFramePr>
        <xdr:cNvPr id="2" name="Chart 1">
          <a:extLst>
            <a:ext uri="{FF2B5EF4-FFF2-40B4-BE49-F238E27FC236}">
              <a16:creationId xmlns:a16="http://schemas.microsoft.com/office/drawing/2014/main" id="{77217BC6-D07E-BBF3-537C-AC83E47A38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16</xdr:row>
      <xdr:rowOff>22860</xdr:rowOff>
    </xdr:from>
    <xdr:to>
      <xdr:col>12</xdr:col>
      <xdr:colOff>312420</xdr:colOff>
      <xdr:row>31</xdr:row>
      <xdr:rowOff>22860</xdr:rowOff>
    </xdr:to>
    <xdr:graphicFrame macro="">
      <xdr:nvGraphicFramePr>
        <xdr:cNvPr id="3" name="Chart 2">
          <a:extLst>
            <a:ext uri="{FF2B5EF4-FFF2-40B4-BE49-F238E27FC236}">
              <a16:creationId xmlns:a16="http://schemas.microsoft.com/office/drawing/2014/main" id="{B7D8DEEF-1584-4990-02A8-B36DC08BC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xdr:colOff>
      <xdr:row>32</xdr:row>
      <xdr:rowOff>22860</xdr:rowOff>
    </xdr:from>
    <xdr:to>
      <xdr:col>12</xdr:col>
      <xdr:colOff>327660</xdr:colOff>
      <xdr:row>47</xdr:row>
      <xdr:rowOff>22860</xdr:rowOff>
    </xdr:to>
    <xdr:graphicFrame macro="">
      <xdr:nvGraphicFramePr>
        <xdr:cNvPr id="4" name="Chart 3">
          <a:extLst>
            <a:ext uri="{FF2B5EF4-FFF2-40B4-BE49-F238E27FC236}">
              <a16:creationId xmlns:a16="http://schemas.microsoft.com/office/drawing/2014/main" id="{0B712A86-7B2B-EAA5-2A05-195F36E55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370114</xdr:colOff>
      <xdr:row>19</xdr:row>
      <xdr:rowOff>170330</xdr:rowOff>
    </xdr:from>
    <xdr:to>
      <xdr:col>17</xdr:col>
      <xdr:colOff>370114</xdr:colOff>
      <xdr:row>39</xdr:row>
      <xdr:rowOff>184242</xdr:rowOff>
    </xdr:to>
    <xdr:graphicFrame macro="">
      <xdr:nvGraphicFramePr>
        <xdr:cNvPr id="2" name="Chart 1">
          <a:extLst>
            <a:ext uri="{FF2B5EF4-FFF2-40B4-BE49-F238E27FC236}">
              <a16:creationId xmlns:a16="http://schemas.microsoft.com/office/drawing/2014/main" id="{746B80CB-5781-49A9-AF0A-12A10FC63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370114</xdr:colOff>
      <xdr:row>5</xdr:row>
      <xdr:rowOff>0</xdr:rowOff>
    </xdr:from>
    <xdr:to>
      <xdr:col>10</xdr:col>
      <xdr:colOff>370114</xdr:colOff>
      <xdr:row>20</xdr:row>
      <xdr:rowOff>1</xdr:rowOff>
    </xdr:to>
    <xdr:graphicFrame macro="">
      <xdr:nvGraphicFramePr>
        <xdr:cNvPr id="3" name="Chart 2">
          <a:extLst>
            <a:ext uri="{FF2B5EF4-FFF2-40B4-BE49-F238E27FC236}">
              <a16:creationId xmlns:a16="http://schemas.microsoft.com/office/drawing/2014/main" id="{0706B6BF-943F-446B-AD95-DF88FE242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370114</xdr:colOff>
      <xdr:row>5</xdr:row>
      <xdr:rowOff>0</xdr:rowOff>
    </xdr:from>
    <xdr:to>
      <xdr:col>17</xdr:col>
      <xdr:colOff>370114</xdr:colOff>
      <xdr:row>20</xdr:row>
      <xdr:rowOff>1</xdr:rowOff>
    </xdr:to>
    <xdr:graphicFrame macro="">
      <xdr:nvGraphicFramePr>
        <xdr:cNvPr id="4" name="Chart 3">
          <a:extLst>
            <a:ext uri="{FF2B5EF4-FFF2-40B4-BE49-F238E27FC236}">
              <a16:creationId xmlns:a16="http://schemas.microsoft.com/office/drawing/2014/main" id="{7FAA9F84-ED30-473F-A1D5-B989E6EF6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71718</xdr:colOff>
      <xdr:row>5</xdr:row>
      <xdr:rowOff>-1</xdr:rowOff>
    </xdr:from>
    <xdr:to>
      <xdr:col>3</xdr:col>
      <xdr:colOff>71718</xdr:colOff>
      <xdr:row>10</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0BF4A879-DB38-4603-53C7-A8EBE21ACD6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1718" y="925285"/>
              <a:ext cx="1828800" cy="92528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71718</xdr:colOff>
      <xdr:row>16</xdr:row>
      <xdr:rowOff>73786</xdr:rowOff>
    </xdr:from>
    <xdr:to>
      <xdr:col>3</xdr:col>
      <xdr:colOff>71718</xdr:colOff>
      <xdr:row>26</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2EB23586-7FA0-3307-77FD-0547AB4CED6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1718" y="3034700"/>
              <a:ext cx="1828800" cy="177678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71718</xdr:colOff>
      <xdr:row>10</xdr:row>
      <xdr:rowOff>1</xdr:rowOff>
    </xdr:from>
    <xdr:to>
      <xdr:col>3</xdr:col>
      <xdr:colOff>71718</xdr:colOff>
      <xdr:row>16</xdr:row>
      <xdr:rowOff>62753</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B4A74FC0-9098-CBF0-137A-DDC07E50B87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718" y="1850572"/>
              <a:ext cx="1828800" cy="11730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 Mau" refreshedDate="45180.959125578702" createdVersion="8" refreshedVersion="8" minRefreshableVersion="3" recordCount="1000" xr:uid="{2495D308-4039-4020-A624-A814F00B4031}">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More than 10 Miles" u="1"/>
      </sharedItems>
    </cacheField>
    <cacheField name="Region" numFmtId="0">
      <sharedItems count="4">
        <s v="Europe"/>
        <s v="Pacific"/>
        <s v="North America"/>
        <s v=" " u="1"/>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663631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EB8C4-75E1-4EC4-ADC7-59E0E3F7F2C5}" name="PivotTable1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colHeaderCaption="If bike purchased">
  <location ref="A7:D14"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items count="7">
        <item x="0"/>
        <item x="3"/>
        <item x="1"/>
        <item x="2"/>
        <item m="1" x="5"/>
        <item x="4"/>
        <item t="default"/>
      </items>
    </pivotField>
    <pivotField showAll="0">
      <items count="5">
        <item m="1" x="3"/>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6">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 chart="2" format="1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D9BE02-341A-48D6-BB1C-1799A321EBA0}" name="PivotTable1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colHeaderCaption="If bike purchased">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5">
        <item m="1" x="3"/>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58FBC0-B7D9-4065-ADEC-8BD84175E268}" name="PivotTable1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colHeaderCaption="If bike purchased">
  <location ref="A16:D2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5">
        <item m="1" x="3"/>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sd="0" x="2"/>
        <item sd="0" x="0"/>
        <item sd="0" x="1"/>
        <item t="default" sd="0"/>
      </items>
    </pivotField>
    <pivotField axis="axisCol" dataField="1" showAll="0">
      <items count="3">
        <item x="0"/>
        <item x="1"/>
        <item t="default"/>
      </items>
    </pivotField>
  </pivotFields>
  <rowFields count="2">
    <field x="12"/>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DEA95F-A817-4755-8A57-ED917CD0D435}" sourceName="Marital Status">
  <pivotTables>
    <pivotTable tabId="3" name="PivotTable12"/>
    <pivotTable tabId="3" name="PivotTable13"/>
    <pivotTable tabId="3" name="PivotTable14"/>
  </pivotTables>
  <data>
    <tabular pivotCacheId="176636315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223DFCF-7A3A-4BF9-B571-FF322E5F7F53}" sourceName="Education">
  <pivotTables>
    <pivotTable tabId="3" name="PivotTable12"/>
    <pivotTable tabId="3" name="PivotTable13"/>
    <pivotTable tabId="3" name="PivotTable14"/>
  </pivotTables>
  <data>
    <tabular pivotCacheId="176636315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A2386F7-5D36-45DA-8726-FBBF2B60E1FA}" sourceName="Region">
  <pivotTables>
    <pivotTable tabId="3" name="PivotTable12"/>
    <pivotTable tabId="3" name="PivotTable13"/>
    <pivotTable tabId="3" name="PivotTable14"/>
  </pivotTables>
  <data>
    <tabular pivotCacheId="1766363150" showMissing="0">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FE27B3A-7935-4D13-ADB9-CA9085F7A498}" cache="Slicer_Marital_Status" caption="Marital Status" rowHeight="234950"/>
  <slicer name="Education" xr10:uid="{8632A43D-A158-4180-9213-6D658A0455A0}" cache="Slicer_Education" caption="Education" rowHeight="234950"/>
  <slicer name="Region" xr10:uid="{6B75BD33-4237-47D9-A1E1-4A32A3056AA5}"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A5BA3F-B04C-47A7-B94B-97E5E517CCEA}" name="Table1" displayName="Table1" ref="A1:N1001" totalsRowShown="0">
  <autoFilter ref="A1:N1001" xr:uid="{9AA5BA3F-B04C-47A7-B94B-97E5E517CCEA}"/>
  <tableColumns count="14">
    <tableColumn id="1" xr3:uid="{83D7FAAE-2F8A-4C64-8258-EAA8921F7726}" name="ID"/>
    <tableColumn id="2" xr3:uid="{9F0419BB-CC7E-48BD-B56F-B9AE9DAFED2A}" name="Marital Status"/>
    <tableColumn id="3" xr3:uid="{47E6787A-A199-413C-BCDE-CA37E88602F8}" name="Gender"/>
    <tableColumn id="4" xr3:uid="{7649E073-9AFB-42CB-BA07-C7648C7CC327}" name="Income" dataDxfId="4"/>
    <tableColumn id="5" xr3:uid="{37471D09-8BDD-4189-A98E-8D2451603F6C}" name="Children"/>
    <tableColumn id="6" xr3:uid="{2D8ECC67-159B-4B97-99B6-9E6D72B09A48}" name="Education"/>
    <tableColumn id="7" xr3:uid="{2FD7C680-1F5C-4F8D-B7FD-6BF06919ED0C}" name="Occupation"/>
    <tableColumn id="8" xr3:uid="{8DB88D3A-FA28-4FAE-920B-249946E3E43A}" name="Home Owner"/>
    <tableColumn id="9" xr3:uid="{5857D4A1-305D-4EB5-A8FA-48D04F53D509}" name="Cars"/>
    <tableColumn id="10" xr3:uid="{8265C624-75F3-4B42-B76C-6DC0C976CF48}" name="Commute Distance"/>
    <tableColumn id="11" xr3:uid="{D3D830AF-FC82-478F-A84B-78FF91BFFD57}" name="Region"/>
    <tableColumn id="12" xr3:uid="{1B727036-077F-47ED-9E57-4740B76DB949}" name="Age"/>
    <tableColumn id="14" xr3:uid="{0A045ED8-D110-4EBE-BBD4-D42FD966DC61}" name="Age Bracket">
      <calculatedColumnFormula array="1">_xlfn.IFS(Table1[[#This Row],[Age]]&lt;31, "Adolescent", Table1[[#This Row],[Age]]&lt;56, "Middle Aged", Table1[[#This Row],[Age]]&gt;55, "Old")</calculatedColumnFormula>
    </tableColumn>
    <tableColumn id="13" xr3:uid="{88AB9850-4C05-48C2-8B77-DFAD0F366CF9}"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 sqref="J1:J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E500-6D20-4C5D-B19E-F73DC0D2F4FC}">
  <dimension ref="A1:N1001"/>
  <sheetViews>
    <sheetView workbookViewId="0">
      <selection activeCell="J1" sqref="J1:J1048576"/>
    </sheetView>
  </sheetViews>
  <sheetFormatPr defaultRowHeight="14.4" x14ac:dyDescent="0.3"/>
  <cols>
    <col min="2" max="2" width="14.5546875" customWidth="1"/>
    <col min="3" max="3" width="9" customWidth="1"/>
    <col min="4" max="4" width="14.6640625" customWidth="1"/>
    <col min="5" max="5" width="9.88671875" customWidth="1"/>
    <col min="6" max="6" width="17.6640625" customWidth="1"/>
    <col min="7" max="7" width="13.44140625" customWidth="1"/>
    <col min="8" max="8" width="13.88671875" customWidth="1"/>
    <col min="10" max="10" width="18.77734375" customWidth="1"/>
    <col min="11" max="11" width="15.21875" customWidth="1"/>
    <col min="13" max="13" width="18.33203125" customWidth="1"/>
    <col min="14" max="14" width="15.66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_xlfn.IFS(Table1[[#This Row],[Age]]&lt;31, "Adolescent", Table1[[#This Row],[Age]]&lt;56, "Middle Aged", Table1[[#This Row],[Age]]&gt;55, "Old")</f>
        <v>Middle Aged</v>
      </c>
      <c r="N2" t="s">
        <v>18</v>
      </c>
    </row>
    <row r="3" spans="1:14" x14ac:dyDescent="0.3">
      <c r="A3">
        <v>24107</v>
      </c>
      <c r="B3" t="s">
        <v>36</v>
      </c>
      <c r="C3" t="s">
        <v>39</v>
      </c>
      <c r="D3" s="3">
        <v>30000</v>
      </c>
      <c r="E3">
        <v>3</v>
      </c>
      <c r="F3" t="s">
        <v>19</v>
      </c>
      <c r="G3" t="s">
        <v>20</v>
      </c>
      <c r="H3" t="s">
        <v>15</v>
      </c>
      <c r="I3">
        <v>1</v>
      </c>
      <c r="J3" t="s">
        <v>16</v>
      </c>
      <c r="K3" t="s">
        <v>17</v>
      </c>
      <c r="L3">
        <v>43</v>
      </c>
      <c r="M3" t="str" cm="1">
        <f t="array" ref="M3">_xlfn.IFS(Table1[[#This Row],[Age]]&lt;31, "Adolescent", Table1[[#This Row],[Age]]&lt;56, "Middle Aged", Table1[[#This Row],[Age]]&gt;55, "Old")</f>
        <v>Middle Aged</v>
      </c>
      <c r="N3" t="s">
        <v>18</v>
      </c>
    </row>
    <row r="4" spans="1:14" x14ac:dyDescent="0.3">
      <c r="A4">
        <v>14177</v>
      </c>
      <c r="B4" t="s">
        <v>36</v>
      </c>
      <c r="C4" t="s">
        <v>39</v>
      </c>
      <c r="D4" s="3">
        <v>80000</v>
      </c>
      <c r="E4">
        <v>5</v>
      </c>
      <c r="F4" t="s">
        <v>19</v>
      </c>
      <c r="G4" t="s">
        <v>21</v>
      </c>
      <c r="H4" t="s">
        <v>18</v>
      </c>
      <c r="I4">
        <v>2</v>
      </c>
      <c r="J4" t="s">
        <v>22</v>
      </c>
      <c r="K4" t="s">
        <v>17</v>
      </c>
      <c r="L4">
        <v>60</v>
      </c>
      <c r="M4" t="str" cm="1">
        <f t="array" ref="M4">_xlfn.IFS(Table1[[#This Row],[Age]]&lt;31, "Adolescent", Table1[[#This Row],[Age]]&lt;56, "Middle Aged", Table1[[#This Row],[Age]]&gt;55, "Old")</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_xlfn.IFS(Table1[[#This Row],[Age]]&lt;31, "Adolescent", Table1[[#This Row],[Age]]&lt;56, "Middle Aged", Table1[[#This Row],[Age]]&gt;55, "Old")</f>
        <v>Middle Aged</v>
      </c>
      <c r="N5" t="s">
        <v>15</v>
      </c>
    </row>
    <row r="6" spans="1:14" x14ac:dyDescent="0.3">
      <c r="A6">
        <v>25597</v>
      </c>
      <c r="B6" t="s">
        <v>37</v>
      </c>
      <c r="C6" t="s">
        <v>39</v>
      </c>
      <c r="D6" s="3">
        <v>30000</v>
      </c>
      <c r="E6">
        <v>0</v>
      </c>
      <c r="F6" t="s">
        <v>13</v>
      </c>
      <c r="G6" t="s">
        <v>20</v>
      </c>
      <c r="H6" t="s">
        <v>18</v>
      </c>
      <c r="I6">
        <v>0</v>
      </c>
      <c r="J6" t="s">
        <v>16</v>
      </c>
      <c r="K6" t="s">
        <v>17</v>
      </c>
      <c r="L6">
        <v>36</v>
      </c>
      <c r="M6" t="str" cm="1">
        <f t="array" ref="M6">_xlfn.IFS(Table1[[#This Row],[Age]]&lt;31, "Adolescent", Table1[[#This Row],[Age]]&lt;56, "Middle Aged", Table1[[#This Row],[Age]]&gt;55, "Old")</f>
        <v>Middle Aged</v>
      </c>
      <c r="N6" t="s">
        <v>15</v>
      </c>
    </row>
    <row r="7" spans="1:14" x14ac:dyDescent="0.3">
      <c r="A7">
        <v>13507</v>
      </c>
      <c r="B7" t="s">
        <v>36</v>
      </c>
      <c r="C7" t="s">
        <v>38</v>
      </c>
      <c r="D7" s="3">
        <v>10000</v>
      </c>
      <c r="E7">
        <v>2</v>
      </c>
      <c r="F7" t="s">
        <v>19</v>
      </c>
      <c r="G7" t="s">
        <v>25</v>
      </c>
      <c r="H7" t="s">
        <v>15</v>
      </c>
      <c r="I7">
        <v>0</v>
      </c>
      <c r="J7" t="s">
        <v>26</v>
      </c>
      <c r="K7" t="s">
        <v>17</v>
      </c>
      <c r="L7">
        <v>50</v>
      </c>
      <c r="M7" t="str" cm="1">
        <f t="array" ref="M7">_xlfn.IFS(Table1[[#This Row],[Age]]&lt;31, "Adolescent", Table1[[#This Row],[Age]]&lt;56, "Middle Aged", Table1[[#This Row],[Age]]&gt;55, "Old")</f>
        <v>Middle Aged</v>
      </c>
      <c r="N7" t="s">
        <v>18</v>
      </c>
    </row>
    <row r="8" spans="1:14" x14ac:dyDescent="0.3">
      <c r="A8">
        <v>27974</v>
      </c>
      <c r="B8" t="s">
        <v>37</v>
      </c>
      <c r="C8" t="s">
        <v>39</v>
      </c>
      <c r="D8" s="3">
        <v>160000</v>
      </c>
      <c r="E8">
        <v>2</v>
      </c>
      <c r="F8" t="s">
        <v>27</v>
      </c>
      <c r="G8" t="s">
        <v>28</v>
      </c>
      <c r="H8" t="s">
        <v>15</v>
      </c>
      <c r="I8">
        <v>4</v>
      </c>
      <c r="J8" t="s">
        <v>16</v>
      </c>
      <c r="K8" t="s">
        <v>24</v>
      </c>
      <c r="L8">
        <v>33</v>
      </c>
      <c r="M8" t="str" cm="1">
        <f t="array" ref="M8">_xlfn.IFS(Table1[[#This Row],[Age]]&lt;31, "Adolescent", Table1[[#This Row],[Age]]&lt;56, "Middle Aged", Table1[[#This Row],[Age]]&gt;55, "Old")</f>
        <v>Middle Aged</v>
      </c>
      <c r="N8" t="s">
        <v>15</v>
      </c>
    </row>
    <row r="9" spans="1:14" x14ac:dyDescent="0.3">
      <c r="A9">
        <v>19364</v>
      </c>
      <c r="B9" t="s">
        <v>36</v>
      </c>
      <c r="C9" t="s">
        <v>39</v>
      </c>
      <c r="D9" s="3">
        <v>40000</v>
      </c>
      <c r="E9">
        <v>1</v>
      </c>
      <c r="F9" t="s">
        <v>13</v>
      </c>
      <c r="G9" t="s">
        <v>14</v>
      </c>
      <c r="H9" t="s">
        <v>15</v>
      </c>
      <c r="I9">
        <v>0</v>
      </c>
      <c r="J9" t="s">
        <v>16</v>
      </c>
      <c r="K9" t="s">
        <v>17</v>
      </c>
      <c r="L9">
        <v>43</v>
      </c>
      <c r="M9" t="str" cm="1">
        <f t="array" ref="M9">_xlfn.IFS(Table1[[#This Row],[Age]]&lt;31, "Adolescent", Table1[[#This Row],[Age]]&lt;56, "Middle Aged", Table1[[#This Row],[Age]]&gt;55, "Old")</f>
        <v>Middle Aged</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_xlfn.IFS(Table1[[#This Row],[Age]]&lt;31, "Adolescent", Table1[[#This Row],[Age]]&lt;56, "Middle Aged", Table1[[#This Row],[Age]]&gt;55, "Old")</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_xlfn.IFS(Table1[[#This Row],[Age]]&lt;31, "Adolescent", Table1[[#This Row],[Age]]&lt;56, "Middle Aged", Table1[[#This Row],[Age]]&gt;55, "Old")</f>
        <v>Middle Aged</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_xlfn.IFS(Table1[[#This Row],[Age]]&lt;31, "Adolescent", Table1[[#This Row],[Age]]&lt;56, "Middle Aged", Table1[[#This Row],[Age]]&gt;55, "Old")</f>
        <v>Middle Aged</v>
      </c>
      <c r="N12" t="s">
        <v>15</v>
      </c>
    </row>
    <row r="13" spans="1:14" x14ac:dyDescent="0.3">
      <c r="A13">
        <v>12697</v>
      </c>
      <c r="B13" t="s">
        <v>37</v>
      </c>
      <c r="C13" t="s">
        <v>38</v>
      </c>
      <c r="D13" s="3">
        <v>90000</v>
      </c>
      <c r="E13">
        <v>0</v>
      </c>
      <c r="F13" t="s">
        <v>13</v>
      </c>
      <c r="G13" t="s">
        <v>21</v>
      </c>
      <c r="H13" t="s">
        <v>18</v>
      </c>
      <c r="I13">
        <v>4</v>
      </c>
      <c r="J13" t="s">
        <v>30</v>
      </c>
      <c r="K13" t="s">
        <v>24</v>
      </c>
      <c r="L13">
        <v>36</v>
      </c>
      <c r="M13" t="str" cm="1">
        <f t="array" ref="M13">_xlfn.IFS(Table1[[#This Row],[Age]]&lt;31, "Adolescent", Table1[[#This Row],[Age]]&lt;56, "Middle Aged", Table1[[#This Row],[Age]]&gt;55, "Old")</f>
        <v>Middle Aged</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_xlfn.IFS(Table1[[#This Row],[Age]]&lt;31, "Adolescent", Table1[[#This Row],[Age]]&lt;56, "Middle Aged", Table1[[#This Row],[Age]]&gt;55, "Old")</f>
        <v>Middle Aged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_xlfn.IFS(Table1[[#This Row],[Age]]&lt;31, "Adolescent", Table1[[#This Row],[Age]]&lt;56, "Middle Aged", Table1[[#This Row],[Age]]&gt;55, "Old")</f>
        <v>Middle Aged</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_xlfn.IFS(Table1[[#This Row],[Age]]&lt;31, "Adolescent", Table1[[#This Row],[Age]]&lt;56, "Middle Aged", Table1[[#This Row],[Age]]&gt;55, "Old")</f>
        <v>Middle Aged</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_xlfn.IFS(Table1[[#This Row],[Age]]&lt;31, "Adolescent", Table1[[#This Row],[Age]]&lt;56, "Middle Aged", Table1[[#This Row],[Age]]&gt;55, "Old")</f>
        <v>Middle Aged</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_xlfn.IFS(Table1[[#This Row],[Age]]&lt;31, "Adolescent", Table1[[#This Row],[Age]]&lt;56, "Middle Aged", Table1[[#This Row],[Age]]&gt;55, "Old")</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_xlfn.IFS(Table1[[#This Row],[Age]]&lt;31, "Adolescent", Table1[[#This Row],[Age]]&lt;56, "Middle Aged", Table1[[#This Row],[Age]]&gt;55, "Old")</f>
        <v>Middle Aged</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_xlfn.IFS(Table1[[#This Row],[Age]]&lt;31, "Adolescent", Table1[[#This Row],[Age]]&lt;56, "Middle Aged", Table1[[#This Row],[Age]]&gt;55, "Old")</f>
        <v>Middle Aged</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_xlfn.IFS(Table1[[#This Row],[Age]]&lt;31, "Adolescent", Table1[[#This Row],[Age]]&lt;56, "Middle Aged", Table1[[#This Row],[Age]]&gt;55, "Old")</f>
        <v>Middle Aged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_xlfn.IFS(Table1[[#This Row],[Age]]&lt;31, "Adolescent", Table1[[#This Row],[Age]]&lt;56, "Middle Aged", Table1[[#This Row],[Age]]&gt;55, "Old")</f>
        <v>Middle Aged</v>
      </c>
      <c r="N22" t="s">
        <v>15</v>
      </c>
    </row>
    <row r="23" spans="1:14" x14ac:dyDescent="0.3">
      <c r="A23">
        <v>21564</v>
      </c>
      <c r="B23" t="s">
        <v>37</v>
      </c>
      <c r="C23" t="s">
        <v>38</v>
      </c>
      <c r="D23" s="3">
        <v>80000</v>
      </c>
      <c r="E23">
        <v>0</v>
      </c>
      <c r="F23" t="s">
        <v>13</v>
      </c>
      <c r="G23" t="s">
        <v>21</v>
      </c>
      <c r="H23" t="s">
        <v>15</v>
      </c>
      <c r="I23">
        <v>4</v>
      </c>
      <c r="J23" t="s">
        <v>30</v>
      </c>
      <c r="K23" t="s">
        <v>24</v>
      </c>
      <c r="L23">
        <v>35</v>
      </c>
      <c r="M23" t="str" cm="1">
        <f t="array" ref="M23">_xlfn.IFS(Table1[[#This Row],[Age]]&lt;31, "Adolescent", Table1[[#This Row],[Age]]&lt;56, "Middle Aged", Table1[[#This Row],[Age]]&gt;55, "Old")</f>
        <v>Middle Aged</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_xlfn.IFS(Table1[[#This Row],[Age]]&lt;31, "Adolescent", Table1[[#This Row],[Age]]&lt;56, "Middle Aged", Table1[[#This Row],[Age]]&gt;55, "Old")</f>
        <v>Middle Aged</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_xlfn.IFS(Table1[[#This Row],[Age]]&lt;31, "Adolescent", Table1[[#This Row],[Age]]&lt;56, "Middle Aged", Table1[[#This Row],[Age]]&gt;55, "Old")</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_xlfn.IFS(Table1[[#This Row],[Age]]&lt;31, "Adolescent", Table1[[#This Row],[Age]]&lt;56, "Middle Aged", Table1[[#This Row],[Age]]&gt;55, "Old")</f>
        <v>Middle Aged</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_xlfn.IFS(Table1[[#This Row],[Age]]&lt;31, "Adolescent", Table1[[#This Row],[Age]]&lt;56, "Middle Aged", Table1[[#This Row],[Age]]&gt;55, "Old")</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_xlfn.IFS(Table1[[#This Row],[Age]]&lt;31, "Adolescent", Table1[[#This Row],[Age]]&lt;56, "Middle Aged", Table1[[#This Row],[Age]]&gt;55, "Old")</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_xlfn.IFS(Table1[[#This Row],[Age]]&lt;31, "Adolescent", Table1[[#This Row],[Age]]&lt;56, "Middle Aged", Table1[[#This Row],[Age]]&gt;55, "Old")</f>
        <v>Middle Aged</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_xlfn.IFS(Table1[[#This Row],[Age]]&lt;31, "Adolescent", Table1[[#This Row],[Age]]&lt;56, "Middle Aged", Table1[[#This Row],[Age]]&gt;55, "Old")</f>
        <v>Middle Aged</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_xlfn.IFS(Table1[[#This Row],[Age]]&lt;31, "Adolescent", Table1[[#This Row],[Age]]&lt;56, "Middle Aged", Table1[[#This Row],[Age]]&gt;55, "Old")</f>
        <v>Middle Aged</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_xlfn.IFS(Table1[[#This Row],[Age]]&lt;31, "Adolescent", Table1[[#This Row],[Age]]&lt;56, "Middle Aged", Table1[[#This Row],[Age]]&gt;55, "Old")</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_xlfn.IFS(Table1[[#This Row],[Age]]&lt;31, "Adolescent", Table1[[#This Row],[Age]]&lt;56, "Middle Aged", Table1[[#This Row],[Age]]&gt;55, "Old")</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_xlfn.IFS(Table1[[#This Row],[Age]]&lt;31, "Adolescent", Table1[[#This Row],[Age]]&lt;56, "Middle Aged", Table1[[#This Row],[Age]]&gt;55, "Old")</f>
        <v>Middle Aged</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_xlfn.IFS(Table1[[#This Row],[Age]]&lt;31, "Adolescent", Table1[[#This Row],[Age]]&lt;56, "Middle Aged", Table1[[#This Row],[Age]]&gt;55, "Old")</f>
        <v>Middle Aged</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_xlfn.IFS(Table1[[#This Row],[Age]]&lt;31, "Adolescent", Table1[[#This Row],[Age]]&lt;56, "Middle Aged", Table1[[#This Row],[Age]]&gt;55, "Old")</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_xlfn.IFS(Table1[[#This Row],[Age]]&lt;31, "Adolescent", Table1[[#This Row],[Age]]&lt;56, "Middle Aged", Table1[[#This Row],[Age]]&gt;55, "Old")</f>
        <v>Middle Aged</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_xlfn.IFS(Table1[[#This Row],[Age]]&lt;31, "Adolescent", Table1[[#This Row],[Age]]&lt;56, "Middle Aged", Table1[[#This Row],[Age]]&gt;55, "Old")</f>
        <v>Middle Aged</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_xlfn.IFS(Table1[[#This Row],[Age]]&lt;31, "Adolescent", Table1[[#This Row],[Age]]&lt;56, "Middle Aged", Table1[[#This Row],[Age]]&gt;55, "Old")</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_xlfn.IFS(Table1[[#This Row],[Age]]&lt;31, "Adolescent", Table1[[#This Row],[Age]]&lt;56, "Middle Aged", Table1[[#This Row],[Age]]&gt;55, "Old")</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_xlfn.IFS(Table1[[#This Row],[Age]]&lt;31, "Adolescent", Table1[[#This Row],[Age]]&lt;56, "Middle Aged", Table1[[#This Row],[Age]]&gt;55, "Old")</f>
        <v>Middle Aged</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_xlfn.IFS(Table1[[#This Row],[Age]]&lt;31, "Adolescent", Table1[[#This Row],[Age]]&lt;56, "Middle Aged", Table1[[#This Row],[Age]]&gt;55, "Old")</f>
        <v>Middle Aged</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_xlfn.IFS(Table1[[#This Row],[Age]]&lt;31, "Adolescent", Table1[[#This Row],[Age]]&lt;56, "Middle Aged", Table1[[#This Row],[Age]]&gt;55, "Old")</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_xlfn.IFS(Table1[[#This Row],[Age]]&lt;31, "Adolescent", Table1[[#This Row],[Age]]&lt;56, "Middle Aged", Table1[[#This Row],[Age]]&gt;55, "Old")</f>
        <v>Middle Aged</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_xlfn.IFS(Table1[[#This Row],[Age]]&lt;31, "Adolescent", Table1[[#This Row],[Age]]&lt;56, "Middle Aged", Table1[[#This Row],[Age]]&gt;55, "Old")</f>
        <v>Middle Aged</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_xlfn.IFS(Table1[[#This Row],[Age]]&lt;31, "Adolescent", Table1[[#This Row],[Age]]&lt;56, "Middle Aged", Table1[[#This Row],[Age]]&gt;55, "Old")</f>
        <v>Middle Aged</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_xlfn.IFS(Table1[[#This Row],[Age]]&lt;31, "Adolescent", Table1[[#This Row],[Age]]&lt;56, "Middle Aged", Table1[[#This Row],[Age]]&gt;55, "Old")</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_xlfn.IFS(Table1[[#This Row],[Age]]&lt;31, "Adolescent", Table1[[#This Row],[Age]]&lt;56, "Middle Aged", Table1[[#This Row],[Age]]&gt;55, "Old")</f>
        <v>Middle Aged</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_xlfn.IFS(Table1[[#This Row],[Age]]&lt;31, "Adolescent", Table1[[#This Row],[Age]]&lt;56, "Middle Aged", Table1[[#This Row],[Age]]&gt;55, "Old")</f>
        <v>Middle Aged</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_xlfn.IFS(Table1[[#This Row],[Age]]&lt;31, "Adolescent", Table1[[#This Row],[Age]]&lt;56, "Middle Aged", Table1[[#This Row],[Age]]&gt;55, "Old")</f>
        <v>Middle Aged</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_xlfn.IFS(Table1[[#This Row],[Age]]&lt;31, "Adolescent", Table1[[#This Row],[Age]]&lt;56, "Middle Aged", Table1[[#This Row],[Age]]&gt;55, "Old")</f>
        <v>Middle Aged</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_xlfn.IFS(Table1[[#This Row],[Age]]&lt;31, "Adolescent", Table1[[#This Row],[Age]]&lt;56, "Middle Aged", Table1[[#This Row],[Age]]&gt;55, "Old")</f>
        <v>Adolescent</v>
      </c>
      <c r="N52" t="s">
        <v>18</v>
      </c>
    </row>
    <row r="53" spans="1:14" x14ac:dyDescent="0.3">
      <c r="A53">
        <v>20619</v>
      </c>
      <c r="B53" t="s">
        <v>37</v>
      </c>
      <c r="C53" t="s">
        <v>39</v>
      </c>
      <c r="D53" s="3">
        <v>80000</v>
      </c>
      <c r="E53">
        <v>0</v>
      </c>
      <c r="F53" t="s">
        <v>13</v>
      </c>
      <c r="G53" t="s">
        <v>21</v>
      </c>
      <c r="H53" t="s">
        <v>18</v>
      </c>
      <c r="I53">
        <v>4</v>
      </c>
      <c r="J53" t="s">
        <v>30</v>
      </c>
      <c r="K53" t="s">
        <v>24</v>
      </c>
      <c r="L53">
        <v>35</v>
      </c>
      <c r="M53" t="str" cm="1">
        <f t="array" ref="M53">_xlfn.IFS(Table1[[#This Row],[Age]]&lt;31, "Adolescent", Table1[[#This Row],[Age]]&lt;56, "Middle Aged", Table1[[#This Row],[Age]]&gt;55, "Old")</f>
        <v>Middle Aged</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_xlfn.IFS(Table1[[#This Row],[Age]]&lt;31, "Adolescent", Table1[[#This Row],[Age]]&lt;56, "Middle Aged", Table1[[#This Row],[Age]]&gt;55, "Old")</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_xlfn.IFS(Table1[[#This Row],[Age]]&lt;31, "Adolescent", Table1[[#This Row],[Age]]&lt;56, "Middle Aged", Table1[[#This Row],[Age]]&gt;55, "Old")</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_xlfn.IFS(Table1[[#This Row],[Age]]&lt;31, "Adolescent", Table1[[#This Row],[Age]]&lt;56, "Middle Aged", Table1[[#This Row],[Age]]&gt;55, "Old")</f>
        <v>Middle Aged</v>
      </c>
      <c r="N56" t="s">
        <v>18</v>
      </c>
    </row>
    <row r="57" spans="1:14" x14ac:dyDescent="0.3">
      <c r="A57">
        <v>28906</v>
      </c>
      <c r="B57" t="s">
        <v>36</v>
      </c>
      <c r="C57" t="s">
        <v>39</v>
      </c>
      <c r="D57" s="3">
        <v>80000</v>
      </c>
      <c r="E57">
        <v>4</v>
      </c>
      <c r="F57" t="s">
        <v>27</v>
      </c>
      <c r="G57" t="s">
        <v>21</v>
      </c>
      <c r="H57" t="s">
        <v>15</v>
      </c>
      <c r="I57">
        <v>2</v>
      </c>
      <c r="J57" t="s">
        <v>30</v>
      </c>
      <c r="K57" t="s">
        <v>17</v>
      </c>
      <c r="L57">
        <v>54</v>
      </c>
      <c r="M57" t="str" cm="1">
        <f t="array" ref="M57">_xlfn.IFS(Table1[[#This Row],[Age]]&lt;31, "Adolescent", Table1[[#This Row],[Age]]&lt;56, "Middle Aged", Table1[[#This Row],[Age]]&gt;55, "Old")</f>
        <v>Middle Aged</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_xlfn.IFS(Table1[[#This Row],[Age]]&lt;31, "Adolescent", Table1[[#This Row],[Age]]&lt;56, "Middle Aged", Table1[[#This Row],[Age]]&gt;55, "Old")</f>
        <v>Middle Aged</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_xlfn.IFS(Table1[[#This Row],[Age]]&lt;31, "Adolescent", Table1[[#This Row],[Age]]&lt;56, "Middle Aged", Table1[[#This Row],[Age]]&gt;55, "Old")</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_xlfn.IFS(Table1[[#This Row],[Age]]&lt;31, "Adolescent", Table1[[#This Row],[Age]]&lt;56, "Middle Aged", Table1[[#This Row],[Age]]&gt;55, "Old")</f>
        <v>Middle Aged</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_xlfn.IFS(Table1[[#This Row],[Age]]&lt;31, "Adolescent", Table1[[#This Row],[Age]]&lt;56, "Middle Aged", Table1[[#This Row],[Age]]&gt;55, "Old")</f>
        <v>Middle Aged</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_xlfn.IFS(Table1[[#This Row],[Age]]&lt;31, "Adolescent", Table1[[#This Row],[Age]]&lt;56, "Middle Aged", Table1[[#This Row],[Age]]&gt;55, "Old")</f>
        <v>Middle Aged</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_xlfn.IFS(Table1[[#This Row],[Age]]&lt;31, "Adolescent", Table1[[#This Row],[Age]]&lt;56, "Middle Aged", Table1[[#This Row],[Age]]&gt;55, "Old")</f>
        <v>Middle Aged</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_xlfn.IFS(Table1[[#This Row],[Age]]&lt;31, "Adolescent", Table1[[#This Row],[Age]]&lt;56, "Middle Aged", Table1[[#This Row],[Age]]&gt;55, "Old")</f>
        <v>Middle Aged</v>
      </c>
      <c r="N64" t="s">
        <v>15</v>
      </c>
    </row>
    <row r="65" spans="1:14" x14ac:dyDescent="0.3">
      <c r="A65">
        <v>16185</v>
      </c>
      <c r="B65" t="s">
        <v>37</v>
      </c>
      <c r="C65" t="s">
        <v>39</v>
      </c>
      <c r="D65" s="3">
        <v>60000</v>
      </c>
      <c r="E65">
        <v>4</v>
      </c>
      <c r="F65" t="s">
        <v>13</v>
      </c>
      <c r="G65" t="s">
        <v>21</v>
      </c>
      <c r="H65" t="s">
        <v>15</v>
      </c>
      <c r="I65">
        <v>3</v>
      </c>
      <c r="J65" t="s">
        <v>30</v>
      </c>
      <c r="K65" t="s">
        <v>24</v>
      </c>
      <c r="L65">
        <v>41</v>
      </c>
      <c r="M65" t="str" cm="1">
        <f t="array" ref="M65">_xlfn.IFS(Table1[[#This Row],[Age]]&lt;31, "Adolescent", Table1[[#This Row],[Age]]&lt;56, "Middle Aged", Table1[[#This Row],[Age]]&gt;55, "Old")</f>
        <v>Middle Aged</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_xlfn.IFS(Table1[[#This Row],[Age]]&lt;31, "Adolescent", Table1[[#This Row],[Age]]&lt;56, "Middle Aged", Table1[[#This Row],[Age]]&gt;55, "Old")</f>
        <v>Middle Aged</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_xlfn.IFS(Table1[[#This Row],[Age]]&lt;31, "Adolescent", Table1[[#This Row],[Age]]&lt;56, "Middle Aged", Table1[[#This Row],[Age]]&gt;55, "Old")</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_xlfn.IFS(Table1[[#This Row],[Age]]&lt;31, "Adolescent", Table1[[#This Row],[Age]]&lt;56, "Middle Aged", Table1[[#This Row],[Age]]&gt;55, "Old")</f>
        <v>Middle Aged</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_xlfn.IFS(Table1[[#This Row],[Age]]&lt;31, "Adolescent", Table1[[#This Row],[Age]]&lt;56, "Middle Aged", Table1[[#This Row],[Age]]&gt;55, "Old")</f>
        <v>Middle Aged</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_xlfn.IFS(Table1[[#This Row],[Age]]&lt;31, "Adolescent", Table1[[#This Row],[Age]]&lt;56, "Middle Aged", Table1[[#This Row],[Age]]&gt;55, "Old")</f>
        <v>Middle Aged</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_xlfn.IFS(Table1[[#This Row],[Age]]&lt;31, "Adolescent", Table1[[#This Row],[Age]]&lt;56, "Middle Aged", Table1[[#This Row],[Age]]&gt;55, "Old")</f>
        <v>Adolescent</v>
      </c>
      <c r="N71" t="s">
        <v>18</v>
      </c>
    </row>
    <row r="72" spans="1:14" x14ac:dyDescent="0.3">
      <c r="A72">
        <v>14238</v>
      </c>
      <c r="B72" t="s">
        <v>36</v>
      </c>
      <c r="C72" t="s">
        <v>39</v>
      </c>
      <c r="D72" s="3">
        <v>120000</v>
      </c>
      <c r="E72">
        <v>0</v>
      </c>
      <c r="F72" t="s">
        <v>29</v>
      </c>
      <c r="G72" t="s">
        <v>21</v>
      </c>
      <c r="H72" t="s">
        <v>15</v>
      </c>
      <c r="I72">
        <v>4</v>
      </c>
      <c r="J72" t="s">
        <v>30</v>
      </c>
      <c r="K72" t="s">
        <v>24</v>
      </c>
      <c r="L72">
        <v>36</v>
      </c>
      <c r="M72" t="str" cm="1">
        <f t="array" ref="M72">_xlfn.IFS(Table1[[#This Row],[Age]]&lt;31, "Adolescent", Table1[[#This Row],[Age]]&lt;56, "Middle Aged", Table1[[#This Row],[Age]]&gt;55, "Old")</f>
        <v>Middle Aged</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_xlfn.IFS(Table1[[#This Row],[Age]]&lt;31, "Adolescent", Table1[[#This Row],[Age]]&lt;56, "Middle Aged", Table1[[#This Row],[Age]]&gt;55, "Old")</f>
        <v>Middle Aged</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_xlfn.IFS(Table1[[#This Row],[Age]]&lt;31, "Adolescent", Table1[[#This Row],[Age]]&lt;56, "Middle Aged", Table1[[#This Row],[Age]]&gt;55, "Old")</f>
        <v>Middle Aged</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_xlfn.IFS(Table1[[#This Row],[Age]]&lt;31, "Adolescent", Table1[[#This Row],[Age]]&lt;56, "Middle Aged", Table1[[#This Row],[Age]]&gt;55, "Old")</f>
        <v>Middle Aged</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_xlfn.IFS(Table1[[#This Row],[Age]]&lt;31, "Adolescent", Table1[[#This Row],[Age]]&lt;56, "Middle Aged", Table1[[#This Row],[Age]]&gt;55, "Old")</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_xlfn.IFS(Table1[[#This Row],[Age]]&lt;31, "Adolescent", Table1[[#This Row],[Age]]&lt;56, "Middle Aged", Table1[[#This Row],[Age]]&gt;55, "Old")</f>
        <v>Middle Aged</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_xlfn.IFS(Table1[[#This Row],[Age]]&lt;31, "Adolescent", Table1[[#This Row],[Age]]&lt;56, "Middle Aged", Table1[[#This Row],[Age]]&gt;55, "Old")</f>
        <v>Adolescent</v>
      </c>
      <c r="N78" t="s">
        <v>18</v>
      </c>
    </row>
    <row r="79" spans="1:14" x14ac:dyDescent="0.3">
      <c r="A79">
        <v>27969</v>
      </c>
      <c r="B79" t="s">
        <v>36</v>
      </c>
      <c r="C79" t="s">
        <v>39</v>
      </c>
      <c r="D79" s="3">
        <v>80000</v>
      </c>
      <c r="E79">
        <v>0</v>
      </c>
      <c r="F79" t="s">
        <v>13</v>
      </c>
      <c r="G79" t="s">
        <v>21</v>
      </c>
      <c r="H79" t="s">
        <v>15</v>
      </c>
      <c r="I79">
        <v>2</v>
      </c>
      <c r="J79" t="s">
        <v>30</v>
      </c>
      <c r="K79" t="s">
        <v>24</v>
      </c>
      <c r="L79">
        <v>29</v>
      </c>
      <c r="M79" t="str" cm="1">
        <f t="array" ref="M79">_xlfn.IFS(Table1[[#This Row],[Age]]&lt;31, "Adolescent", Table1[[#This Row],[Age]]&lt;56, "Middle Aged", Table1[[#This Row],[Age]]&gt;55, "Old")</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_xlfn.IFS(Table1[[#This Row],[Age]]&lt;31, "Adolescent", Table1[[#This Row],[Age]]&lt;56, "Middle Aged", Table1[[#This Row],[Age]]&gt;55, "Old")</f>
        <v>Middle Aged</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_xlfn.IFS(Table1[[#This Row],[Age]]&lt;31, "Adolescent", Table1[[#This Row],[Age]]&lt;56, "Middle Aged", Table1[[#This Row],[Age]]&gt;55, "Old")</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_xlfn.IFS(Table1[[#This Row],[Age]]&lt;31, "Adolescent", Table1[[#This Row],[Age]]&lt;56, "Middle Aged", Table1[[#This Row],[Age]]&gt;55, "Old")</f>
        <v>Middle Aged</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_xlfn.IFS(Table1[[#This Row],[Age]]&lt;31, "Adolescent", Table1[[#This Row],[Age]]&lt;56, "Middle Aged", Table1[[#This Row],[Age]]&gt;55, "Old")</f>
        <v>Middle Aged</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_xlfn.IFS(Table1[[#This Row],[Age]]&lt;31, "Adolescent", Table1[[#This Row],[Age]]&lt;56, "Middle Aged", Table1[[#This Row],[Age]]&gt;55, "Old")</f>
        <v>Middle Aged</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_xlfn.IFS(Table1[[#This Row],[Age]]&lt;31, "Adolescent", Table1[[#This Row],[Age]]&lt;56, "Middle Aged", Table1[[#This Row],[Age]]&gt;55, "Old")</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_xlfn.IFS(Table1[[#This Row],[Age]]&lt;31, "Adolescent", Table1[[#This Row],[Age]]&lt;56, "Middle Aged", Table1[[#This Row],[Age]]&gt;55, "Old")</f>
        <v>Middle Aged</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_xlfn.IFS(Table1[[#This Row],[Age]]&lt;31, "Adolescent", Table1[[#This Row],[Age]]&lt;56, "Middle Aged", Table1[[#This Row],[Age]]&gt;55, "Old")</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_xlfn.IFS(Table1[[#This Row],[Age]]&lt;31, "Adolescent", Table1[[#This Row],[Age]]&lt;56, "Middle Aged", Table1[[#This Row],[Age]]&gt;55, "Old")</f>
        <v>Middle Aged</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_xlfn.IFS(Table1[[#This Row],[Age]]&lt;31, "Adolescent", Table1[[#This Row],[Age]]&lt;56, "Middle Aged", Table1[[#This Row],[Age]]&gt;55, "Old")</f>
        <v>Middle Aged</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_xlfn.IFS(Table1[[#This Row],[Age]]&lt;31, "Adolescent", Table1[[#This Row],[Age]]&lt;56, "Middle Aged", Table1[[#This Row],[Age]]&gt;55, "Old")</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_xlfn.IFS(Table1[[#This Row],[Age]]&lt;31, "Adolescent", Table1[[#This Row],[Age]]&lt;56, "Middle Aged", Table1[[#This Row],[Age]]&gt;55, "Old")</f>
        <v>Middle Aged</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_xlfn.IFS(Table1[[#This Row],[Age]]&lt;31, "Adolescent", Table1[[#This Row],[Age]]&lt;56, "Middle Aged", Table1[[#This Row],[Age]]&gt;55, "Old")</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_xlfn.IFS(Table1[[#This Row],[Age]]&lt;31, "Adolescent", Table1[[#This Row],[Age]]&lt;56, "Middle Aged", Table1[[#This Row],[Age]]&gt;55, "Old")</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_xlfn.IFS(Table1[[#This Row],[Age]]&lt;31, "Adolescent", Table1[[#This Row],[Age]]&lt;56, "Middle Aged", Table1[[#This Row],[Age]]&gt;55, "Old")</f>
        <v>Middle Aged</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_xlfn.IFS(Table1[[#This Row],[Age]]&lt;31, "Adolescent", Table1[[#This Row],[Age]]&lt;56, "Middle Aged", Table1[[#This Row],[Age]]&gt;55, "Old")</f>
        <v>Middle Aged</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_xlfn.IFS(Table1[[#This Row],[Age]]&lt;31, "Adolescent", Table1[[#This Row],[Age]]&lt;56, "Middle Aged", Table1[[#This Row],[Age]]&gt;55, "Old")</f>
        <v>Middle Aged</v>
      </c>
      <c r="N96" t="s">
        <v>18</v>
      </c>
    </row>
    <row r="97" spans="1:14" x14ac:dyDescent="0.3">
      <c r="A97">
        <v>17197</v>
      </c>
      <c r="B97" t="s">
        <v>37</v>
      </c>
      <c r="C97" t="s">
        <v>38</v>
      </c>
      <c r="D97" s="3">
        <v>90000</v>
      </c>
      <c r="E97">
        <v>5</v>
      </c>
      <c r="F97" t="s">
        <v>19</v>
      </c>
      <c r="G97" t="s">
        <v>21</v>
      </c>
      <c r="H97" t="s">
        <v>15</v>
      </c>
      <c r="I97">
        <v>2</v>
      </c>
      <c r="J97" t="s">
        <v>30</v>
      </c>
      <c r="K97" t="s">
        <v>17</v>
      </c>
      <c r="L97">
        <v>62</v>
      </c>
      <c r="M97" t="str" cm="1">
        <f t="array" ref="M97">_xlfn.IFS(Table1[[#This Row],[Age]]&lt;31, "Adolescent", Table1[[#This Row],[Age]]&lt;56, "Middle Aged", Table1[[#This Row],[Age]]&gt;55, "Old")</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_xlfn.IFS(Table1[[#This Row],[Age]]&lt;31, "Adolescent", Table1[[#This Row],[Age]]&lt;56, "Middle Aged", Table1[[#This Row],[Age]]&gt;55, "Old")</f>
        <v>Middle Aged</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_xlfn.IFS(Table1[[#This Row],[Age]]&lt;31, "Adolescent", Table1[[#This Row],[Age]]&lt;56, "Middle Aged", Table1[[#This Row],[Age]]&gt;55, "Old")</f>
        <v>Middle Aged</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_xlfn.IFS(Table1[[#This Row],[Age]]&lt;31, "Adolescent", Table1[[#This Row],[Age]]&lt;56, "Middle Aged", Table1[[#This Row],[Age]]&gt;55, "Old")</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_xlfn.IFS(Table1[[#This Row],[Age]]&lt;31, "Adolescent", Table1[[#This Row],[Age]]&lt;56, "Middle Aged", Table1[[#This Row],[Age]]&gt;55, "Old")</f>
        <v>Middle Aged</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_xlfn.IFS(Table1[[#This Row],[Age]]&lt;31, "Adolescent", Table1[[#This Row],[Age]]&lt;56, "Middle Aged", Table1[[#This Row],[Age]]&gt;55, "Old")</f>
        <v>Middle Aged</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_xlfn.IFS(Table1[[#This Row],[Age]]&lt;31, "Adolescent", Table1[[#This Row],[Age]]&lt;56, "Middle Aged", Table1[[#This Row],[Age]]&gt;55, "Old")</f>
        <v>Middle Aged</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_xlfn.IFS(Table1[[#This Row],[Age]]&lt;31, "Adolescent", Table1[[#This Row],[Age]]&lt;56, "Middle Aged", Table1[[#This Row],[Age]]&gt;55, "Old")</f>
        <v>Middle Aged</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_xlfn.IFS(Table1[[#This Row],[Age]]&lt;31, "Adolescent", Table1[[#This Row],[Age]]&lt;56, "Middle Aged", Table1[[#This Row],[Age]]&gt;55, "Old")</f>
        <v>Middle Aged</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_xlfn.IFS(Table1[[#This Row],[Age]]&lt;31, "Adolescent", Table1[[#This Row],[Age]]&lt;56, "Middle Aged", Table1[[#This Row],[Age]]&gt;55, "Old")</f>
        <v>Middle Aged</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_xlfn.IFS(Table1[[#This Row],[Age]]&lt;31, "Adolescent", Table1[[#This Row],[Age]]&lt;56, "Middle Aged", Table1[[#This Row],[Age]]&gt;55, "Old")</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_xlfn.IFS(Table1[[#This Row],[Age]]&lt;31, "Adolescent", Table1[[#This Row],[Age]]&lt;56, "Middle Aged", Table1[[#This Row],[Age]]&gt;55, "Old")</f>
        <v>Middle Aged</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_xlfn.IFS(Table1[[#This Row],[Age]]&lt;31, "Adolescent", Table1[[#This Row],[Age]]&lt;56, "Middle Aged", Table1[[#This Row],[Age]]&gt;55, "Old")</f>
        <v>Middle Aged</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_xlfn.IFS(Table1[[#This Row],[Age]]&lt;31, "Adolescent", Table1[[#This Row],[Age]]&lt;56, "Middle Aged", Table1[[#This Row],[Age]]&gt;55, "Old")</f>
        <v>Middle Aged</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_xlfn.IFS(Table1[[#This Row],[Age]]&lt;31, "Adolescent", Table1[[#This Row],[Age]]&lt;56, "Middle Aged", Table1[[#This Row],[Age]]&gt;55, "Old")</f>
        <v>Middle Aged</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_xlfn.IFS(Table1[[#This Row],[Age]]&lt;31, "Adolescent", Table1[[#This Row],[Age]]&lt;56, "Middle Aged", Table1[[#This Row],[Age]]&gt;55, "Old")</f>
        <v>Middle Aged</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_xlfn.IFS(Table1[[#This Row],[Age]]&lt;31, "Adolescent", Table1[[#This Row],[Age]]&lt;56, "Middle Aged", Table1[[#This Row],[Age]]&gt;55, "Old")</f>
        <v>Middle Aged</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_xlfn.IFS(Table1[[#This Row],[Age]]&lt;31, "Adolescent", Table1[[#This Row],[Age]]&lt;56, "Middle Aged", Table1[[#This Row],[Age]]&gt;55, "Old")</f>
        <v>Middle Aged</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_xlfn.IFS(Table1[[#This Row],[Age]]&lt;31, "Adolescent", Table1[[#This Row],[Age]]&lt;56, "Middle Aged", Table1[[#This Row],[Age]]&gt;55, "Old")</f>
        <v>Middle Aged</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_xlfn.IFS(Table1[[#This Row],[Age]]&lt;31, "Adolescent", Table1[[#This Row],[Age]]&lt;56, "Middle Aged", Table1[[#This Row],[Age]]&gt;55, "Old")</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_xlfn.IFS(Table1[[#This Row],[Age]]&lt;31, "Adolescent", Table1[[#This Row],[Age]]&lt;56, "Middle Aged", Table1[[#This Row],[Age]]&gt;55, "Old")</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_xlfn.IFS(Table1[[#This Row],[Age]]&lt;31, "Adolescent", Table1[[#This Row],[Age]]&lt;56, "Middle Aged", Table1[[#This Row],[Age]]&gt;55, "Old")</f>
        <v>Middle Aged</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_xlfn.IFS(Table1[[#This Row],[Age]]&lt;31, "Adolescent", Table1[[#This Row],[Age]]&lt;56, "Middle Aged", Table1[[#This Row],[Age]]&gt;55, "Old")</f>
        <v>Middle Aged</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_xlfn.IFS(Table1[[#This Row],[Age]]&lt;31, "Adolescent", Table1[[#This Row],[Age]]&lt;56, "Middle Aged", Table1[[#This Row],[Age]]&gt;55, "Old")</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_xlfn.IFS(Table1[[#This Row],[Age]]&lt;31, "Adolescent", Table1[[#This Row],[Age]]&lt;56, "Middle Aged", Table1[[#This Row],[Age]]&gt;55, "Old")</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_xlfn.IFS(Table1[[#This Row],[Age]]&lt;31, "Adolescent", Table1[[#This Row],[Age]]&lt;56, "Middle Aged", Table1[[#This Row],[Age]]&gt;55, "Old")</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_xlfn.IFS(Table1[[#This Row],[Age]]&lt;31, "Adolescent", Table1[[#This Row],[Age]]&lt;56, "Middle Aged", Table1[[#This Row],[Age]]&gt;55, "Old")</f>
        <v>Middle Aged</v>
      </c>
      <c r="N123" t="s">
        <v>18</v>
      </c>
    </row>
    <row r="124" spans="1:14" x14ac:dyDescent="0.3">
      <c r="A124">
        <v>12344</v>
      </c>
      <c r="B124" t="s">
        <v>37</v>
      </c>
      <c r="C124" t="s">
        <v>38</v>
      </c>
      <c r="D124" s="3">
        <v>80000</v>
      </c>
      <c r="E124">
        <v>0</v>
      </c>
      <c r="F124" t="s">
        <v>13</v>
      </c>
      <c r="G124" t="s">
        <v>21</v>
      </c>
      <c r="H124" t="s">
        <v>18</v>
      </c>
      <c r="I124">
        <v>3</v>
      </c>
      <c r="J124" t="s">
        <v>30</v>
      </c>
      <c r="K124" t="s">
        <v>24</v>
      </c>
      <c r="L124">
        <v>31</v>
      </c>
      <c r="M124" t="str" cm="1">
        <f t="array" ref="M124">_xlfn.IFS(Table1[[#This Row],[Age]]&lt;31, "Adolescent", Table1[[#This Row],[Age]]&lt;56, "Middle Aged", Table1[[#This Row],[Age]]&gt;55, "Old")</f>
        <v>Middle Aged</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_xlfn.IFS(Table1[[#This Row],[Age]]&lt;31, "Adolescent", Table1[[#This Row],[Age]]&lt;56, "Middle Aged", Table1[[#This Row],[Age]]&gt;55, "Old")</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_xlfn.IFS(Table1[[#This Row],[Age]]&lt;31, "Adolescent", Table1[[#This Row],[Age]]&lt;56, "Middle Aged", Table1[[#This Row],[Age]]&gt;55, "Old")</f>
        <v>Middle Aged</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_xlfn.IFS(Table1[[#This Row],[Age]]&lt;31, "Adolescent", Table1[[#This Row],[Age]]&lt;56, "Middle Aged", Table1[[#This Row],[Age]]&gt;55, "Old")</f>
        <v>Middle Aged</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_xlfn.IFS(Table1[[#This Row],[Age]]&lt;31, "Adolescent", Table1[[#This Row],[Age]]&lt;56, "Middle Aged", Table1[[#This Row],[Age]]&gt;55, "Old")</f>
        <v>Middle Aged</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_xlfn.IFS(Table1[[#This Row],[Age]]&lt;31, "Adolescent", Table1[[#This Row],[Age]]&lt;56, "Middle Aged", Table1[[#This Row],[Age]]&gt;55, "Old")</f>
        <v>Middle Aged</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_xlfn.IFS(Table1[[#This Row],[Age]]&lt;31, "Adolescent", Table1[[#This Row],[Age]]&lt;56, "Middle Aged", Table1[[#This Row],[Age]]&gt;55, "Old")</f>
        <v>Middle Aged</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_xlfn.IFS(Table1[[#This Row],[Age]]&lt;31, "Adolescent", Table1[[#This Row],[Age]]&lt;56, "Middle Aged", Table1[[#This Row],[Age]]&gt;55, "Old")</f>
        <v>Middle Aged</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_xlfn.IFS(Table1[[#This Row],[Age]]&lt;31, "Adolescent", Table1[[#This Row],[Age]]&lt;56, "Middle Aged", Table1[[#This Row],[Age]]&gt;55, "Old")</f>
        <v>Middle Aged</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_xlfn.IFS(Table1[[#This Row],[Age]]&lt;31, "Adolescent", Table1[[#This Row],[Age]]&lt;56, "Middle Aged", Table1[[#This Row],[Age]]&gt;55, "Old")</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_xlfn.IFS(Table1[[#This Row],[Age]]&lt;31, "Adolescent", Table1[[#This Row],[Age]]&lt;56, "Middle Aged", Table1[[#This Row],[Age]]&gt;55, "Old")</f>
        <v>Middle Aged</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_xlfn.IFS(Table1[[#This Row],[Age]]&lt;31, "Adolescent", Table1[[#This Row],[Age]]&lt;56, "Middle Aged", Table1[[#This Row],[Age]]&gt;55, "Old")</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_xlfn.IFS(Table1[[#This Row],[Age]]&lt;31, "Adolescent", Table1[[#This Row],[Age]]&lt;56, "Middle Aged", Table1[[#This Row],[Age]]&gt;55, "Old")</f>
        <v>Middle Aged</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_xlfn.IFS(Table1[[#This Row],[Age]]&lt;31, "Adolescent", Table1[[#This Row],[Age]]&lt;56, "Middle Aged", Table1[[#This Row],[Age]]&gt;55, "Old")</f>
        <v>Middle Aged</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_xlfn.IFS(Table1[[#This Row],[Age]]&lt;31, "Adolescent", Table1[[#This Row],[Age]]&lt;56, "Middle Aged", Table1[[#This Row],[Age]]&gt;55, "Old")</f>
        <v>Middle Aged</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_xlfn.IFS(Table1[[#This Row],[Age]]&lt;31, "Adolescent", Table1[[#This Row],[Age]]&lt;56, "Middle Aged", Table1[[#This Row],[Age]]&gt;55, "Old")</f>
        <v>Middle Aged</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_xlfn.IFS(Table1[[#This Row],[Age]]&lt;31, "Adolescent", Table1[[#This Row],[Age]]&lt;56, "Middle Aged", Table1[[#This Row],[Age]]&gt;55, "Old")</f>
        <v>Middle Aged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_xlfn.IFS(Table1[[#This Row],[Age]]&lt;31, "Adolescent", Table1[[#This Row],[Age]]&lt;56, "Middle Aged", Table1[[#This Row],[Age]]&gt;55, "Old")</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_xlfn.IFS(Table1[[#This Row],[Age]]&lt;31, "Adolescent", Table1[[#This Row],[Age]]&lt;56, "Middle Aged", Table1[[#This Row],[Age]]&gt;55, "Old")</f>
        <v>Middle Aged</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_xlfn.IFS(Table1[[#This Row],[Age]]&lt;31, "Adolescent", Table1[[#This Row],[Age]]&lt;56, "Middle Aged", Table1[[#This Row],[Age]]&gt;55, "Old")</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_xlfn.IFS(Table1[[#This Row],[Age]]&lt;31, "Adolescent", Table1[[#This Row],[Age]]&lt;56, "Middle Aged", Table1[[#This Row],[Age]]&gt;55, "Old")</f>
        <v>Middle Aged</v>
      </c>
      <c r="N144" t="s">
        <v>15</v>
      </c>
    </row>
    <row r="145" spans="1:14" x14ac:dyDescent="0.3">
      <c r="A145">
        <v>16614</v>
      </c>
      <c r="B145" t="s">
        <v>36</v>
      </c>
      <c r="C145" t="s">
        <v>38</v>
      </c>
      <c r="D145" s="3">
        <v>80000</v>
      </c>
      <c r="E145">
        <v>0</v>
      </c>
      <c r="F145" t="s">
        <v>13</v>
      </c>
      <c r="G145" t="s">
        <v>21</v>
      </c>
      <c r="H145" t="s">
        <v>15</v>
      </c>
      <c r="I145">
        <v>3</v>
      </c>
      <c r="J145" t="s">
        <v>30</v>
      </c>
      <c r="K145" t="s">
        <v>24</v>
      </c>
      <c r="L145">
        <v>32</v>
      </c>
      <c r="M145" t="str" cm="1">
        <f t="array" ref="M145">_xlfn.IFS(Table1[[#This Row],[Age]]&lt;31, "Adolescent", Table1[[#This Row],[Age]]&lt;56, "Middle Aged", Table1[[#This Row],[Age]]&gt;55, "Old")</f>
        <v>Middle Aged</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_xlfn.IFS(Table1[[#This Row],[Age]]&lt;31, "Adolescent", Table1[[#This Row],[Age]]&lt;56, "Middle Aged", Table1[[#This Row],[Age]]&gt;55, "Old")</f>
        <v>Middle Aged</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_xlfn.IFS(Table1[[#This Row],[Age]]&lt;31, "Adolescent", Table1[[#This Row],[Age]]&lt;56, "Middle Aged", Table1[[#This Row],[Age]]&gt;55, "Old")</f>
        <v>Middle Aged</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_xlfn.IFS(Table1[[#This Row],[Age]]&lt;31, "Adolescent", Table1[[#This Row],[Age]]&lt;56, "Middle Aged", Table1[[#This Row],[Age]]&gt;55, "Old")</f>
        <v>Middle Aged</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_xlfn.IFS(Table1[[#This Row],[Age]]&lt;31, "Adolescent", Table1[[#This Row],[Age]]&lt;56, "Middle Aged", Table1[[#This Row],[Age]]&gt;55, "Old")</f>
        <v>Middle Aged</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_xlfn.IFS(Table1[[#This Row],[Age]]&lt;31, "Adolescent", Table1[[#This Row],[Age]]&lt;56, "Middle Aged", Table1[[#This Row],[Age]]&gt;55, "Old")</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_xlfn.IFS(Table1[[#This Row],[Age]]&lt;31, "Adolescent", Table1[[#This Row],[Age]]&lt;56, "Middle Aged", Table1[[#This Row],[Age]]&gt;55, "Old")</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_xlfn.IFS(Table1[[#This Row],[Age]]&lt;31, "Adolescent", Table1[[#This Row],[Age]]&lt;56, "Middle Aged", Table1[[#This Row],[Age]]&gt;55, "Old")</f>
        <v>Middle Aged</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_xlfn.IFS(Table1[[#This Row],[Age]]&lt;31, "Adolescent", Table1[[#This Row],[Age]]&lt;56, "Middle Aged", Table1[[#This Row],[Age]]&gt;55, "Old")</f>
        <v>Middle Aged</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_xlfn.IFS(Table1[[#This Row],[Age]]&lt;31, "Adolescent", Table1[[#This Row],[Age]]&lt;56, "Middle Aged", Table1[[#This Row],[Age]]&gt;55, "Old")</f>
        <v>Middle Aged</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_xlfn.IFS(Table1[[#This Row],[Age]]&lt;31, "Adolescent", Table1[[#This Row],[Age]]&lt;56, "Middle Aged", Table1[[#This Row],[Age]]&gt;55, "Old")</f>
        <v>Middle Aged</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_xlfn.IFS(Table1[[#This Row],[Age]]&lt;31, "Adolescent", Table1[[#This Row],[Age]]&lt;56, "Middle Aged", Table1[[#This Row],[Age]]&gt;55, "Old")</f>
        <v>Middle Aged</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_xlfn.IFS(Table1[[#This Row],[Age]]&lt;31, "Adolescent", Table1[[#This Row],[Age]]&lt;56, "Middle Aged", Table1[[#This Row],[Age]]&gt;55, "Old")</f>
        <v>Middle Aged</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_xlfn.IFS(Table1[[#This Row],[Age]]&lt;31, "Adolescent", Table1[[#This Row],[Age]]&lt;56, "Middle Aged", Table1[[#This Row],[Age]]&gt;55, "Old")</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_xlfn.IFS(Table1[[#This Row],[Age]]&lt;31, "Adolescent", Table1[[#This Row],[Age]]&lt;56, "Middle Aged", Table1[[#This Row],[Age]]&gt;55, "Old")</f>
        <v>Middle Aged</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_xlfn.IFS(Table1[[#This Row],[Age]]&lt;31, "Adolescent", Table1[[#This Row],[Age]]&lt;56, "Middle Aged", Table1[[#This Row],[Age]]&gt;55, "Old")</f>
        <v>Middle Aged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_xlfn.IFS(Table1[[#This Row],[Age]]&lt;31, "Adolescent", Table1[[#This Row],[Age]]&lt;56, "Middle Aged", Table1[[#This Row],[Age]]&gt;55, "Old")</f>
        <v>Middle Aged</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_xlfn.IFS(Table1[[#This Row],[Age]]&lt;31, "Adolescent", Table1[[#This Row],[Age]]&lt;56, "Middle Aged", Table1[[#This Row],[Age]]&gt;55, "Old")</f>
        <v>Middle Aged</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_xlfn.IFS(Table1[[#This Row],[Age]]&lt;31, "Adolescent", Table1[[#This Row],[Age]]&lt;56, "Middle Aged", Table1[[#This Row],[Age]]&gt;55, "Old")</f>
        <v>Middle Aged</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_xlfn.IFS(Table1[[#This Row],[Age]]&lt;31, "Adolescent", Table1[[#This Row],[Age]]&lt;56, "Middle Aged", Table1[[#This Row],[Age]]&gt;55, "Old")</f>
        <v>Middle Aged</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_xlfn.IFS(Table1[[#This Row],[Age]]&lt;31, "Adolescent", Table1[[#This Row],[Age]]&lt;56, "Middle Aged", Table1[[#This Row],[Age]]&gt;55, "Old")</f>
        <v>Middle Aged</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_xlfn.IFS(Table1[[#This Row],[Age]]&lt;31, "Adolescent", Table1[[#This Row],[Age]]&lt;56, "Middle Aged", Table1[[#This Row],[Age]]&gt;55, "Old")</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_xlfn.IFS(Table1[[#This Row],[Age]]&lt;31, "Adolescent", Table1[[#This Row],[Age]]&lt;56, "Middle Aged", Table1[[#This Row],[Age]]&gt;55, "Old")</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_xlfn.IFS(Table1[[#This Row],[Age]]&lt;31, "Adolescent", Table1[[#This Row],[Age]]&lt;56, "Middle Aged", Table1[[#This Row],[Age]]&gt;55, "Old")</f>
        <v>Middle Aged</v>
      </c>
      <c r="N168" t="s">
        <v>15</v>
      </c>
    </row>
    <row r="169" spans="1:14" x14ac:dyDescent="0.3">
      <c r="A169">
        <v>14233</v>
      </c>
      <c r="B169" t="s">
        <v>37</v>
      </c>
      <c r="C169" t="s">
        <v>39</v>
      </c>
      <c r="D169" s="3">
        <v>100000</v>
      </c>
      <c r="E169">
        <v>0</v>
      </c>
      <c r="F169" t="s">
        <v>27</v>
      </c>
      <c r="G169" t="s">
        <v>28</v>
      </c>
      <c r="H169" t="s">
        <v>15</v>
      </c>
      <c r="I169">
        <v>3</v>
      </c>
      <c r="J169" t="s">
        <v>30</v>
      </c>
      <c r="K169" t="s">
        <v>24</v>
      </c>
      <c r="L169">
        <v>35</v>
      </c>
      <c r="M169" t="str" cm="1">
        <f t="array" ref="M169">_xlfn.IFS(Table1[[#This Row],[Age]]&lt;31, "Adolescent", Table1[[#This Row],[Age]]&lt;56, "Middle Aged", Table1[[#This Row],[Age]]&gt;55, "Old")</f>
        <v>Middle Aged</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_xlfn.IFS(Table1[[#This Row],[Age]]&lt;31, "Adolescent", Table1[[#This Row],[Age]]&lt;56, "Middle Aged", Table1[[#This Row],[Age]]&gt;55, "Old")</f>
        <v>Middle Aged</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_xlfn.IFS(Table1[[#This Row],[Age]]&lt;31, "Adolescent", Table1[[#This Row],[Age]]&lt;56, "Middle Aged", Table1[[#This Row],[Age]]&gt;55, "Old")</f>
        <v>Middle Aged</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_xlfn.IFS(Table1[[#This Row],[Age]]&lt;31, "Adolescent", Table1[[#This Row],[Age]]&lt;56, "Middle Aged", Table1[[#This Row],[Age]]&gt;55, "Old")</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_xlfn.IFS(Table1[[#This Row],[Age]]&lt;31, "Adolescent", Table1[[#This Row],[Age]]&lt;56, "Middle Aged", Table1[[#This Row],[Age]]&gt;55, "Old")</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_xlfn.IFS(Table1[[#This Row],[Age]]&lt;31, "Adolescent", Table1[[#This Row],[Age]]&lt;56, "Middle Aged", Table1[[#This Row],[Age]]&gt;55, "Old")</f>
        <v>Middle Aged</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_xlfn.IFS(Table1[[#This Row],[Age]]&lt;31, "Adolescent", Table1[[#This Row],[Age]]&lt;56, "Middle Aged", Table1[[#This Row],[Age]]&gt;55, "Old")</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_xlfn.IFS(Table1[[#This Row],[Age]]&lt;31, "Adolescent", Table1[[#This Row],[Age]]&lt;56, "Middle Aged", Table1[[#This Row],[Age]]&gt;55, "Old")</f>
        <v>Middle Aged</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_xlfn.IFS(Table1[[#This Row],[Age]]&lt;31, "Adolescent", Table1[[#This Row],[Age]]&lt;56, "Middle Aged", Table1[[#This Row],[Age]]&gt;55, "Old")</f>
        <v>Middle Aged</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_xlfn.IFS(Table1[[#This Row],[Age]]&lt;31, "Adolescent", Table1[[#This Row],[Age]]&lt;56, "Middle Aged", Table1[[#This Row],[Age]]&gt;55, "Old")</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_xlfn.IFS(Table1[[#This Row],[Age]]&lt;31, "Adolescent", Table1[[#This Row],[Age]]&lt;56, "Middle Aged", Table1[[#This Row],[Age]]&gt;55, "Old")</f>
        <v>Middle Aged</v>
      </c>
      <c r="N179" t="s">
        <v>18</v>
      </c>
    </row>
    <row r="180" spans="1:14" x14ac:dyDescent="0.3">
      <c r="A180">
        <v>14191</v>
      </c>
      <c r="B180" t="s">
        <v>36</v>
      </c>
      <c r="C180" t="s">
        <v>39</v>
      </c>
      <c r="D180" s="3">
        <v>160000</v>
      </c>
      <c r="E180">
        <v>4</v>
      </c>
      <c r="F180" t="s">
        <v>19</v>
      </c>
      <c r="G180" t="s">
        <v>21</v>
      </c>
      <c r="H180" t="s">
        <v>18</v>
      </c>
      <c r="I180">
        <v>2</v>
      </c>
      <c r="J180" t="s">
        <v>30</v>
      </c>
      <c r="K180" t="s">
        <v>17</v>
      </c>
      <c r="L180">
        <v>55</v>
      </c>
      <c r="M180" t="str" cm="1">
        <f t="array" ref="M180">_xlfn.IFS(Table1[[#This Row],[Age]]&lt;31, "Adolescent", Table1[[#This Row],[Age]]&lt;56, "Middle Aged", Table1[[#This Row],[Age]]&gt;55, "Old")</f>
        <v>Middle Aged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_xlfn.IFS(Table1[[#This Row],[Age]]&lt;31, "Adolescent", Table1[[#This Row],[Age]]&lt;56, "Middle Aged", Table1[[#This Row],[Age]]&gt;55, "Old")</f>
        <v>Middle Aged</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_xlfn.IFS(Table1[[#This Row],[Age]]&lt;31, "Adolescent", Table1[[#This Row],[Age]]&lt;56, "Middle Aged", Table1[[#This Row],[Age]]&gt;55, "Old")</f>
        <v>Middle Aged</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_xlfn.IFS(Table1[[#This Row],[Age]]&lt;31, "Adolescent", Table1[[#This Row],[Age]]&lt;56, "Middle Aged", Table1[[#This Row],[Age]]&gt;55, "Old")</f>
        <v>Middle Aged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_xlfn.IFS(Table1[[#This Row],[Age]]&lt;31, "Adolescent", Table1[[#This Row],[Age]]&lt;56, "Middle Aged", Table1[[#This Row],[Age]]&gt;55, "Old")</f>
        <v>Middle Aged</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_xlfn.IFS(Table1[[#This Row],[Age]]&lt;31, "Adolescent", Table1[[#This Row],[Age]]&lt;56, "Middle Aged", Table1[[#This Row],[Age]]&gt;55, "Old")</f>
        <v>Old</v>
      </c>
      <c r="N185" t="s">
        <v>15</v>
      </c>
    </row>
    <row r="186" spans="1:14" x14ac:dyDescent="0.3">
      <c r="A186">
        <v>28918</v>
      </c>
      <c r="B186" t="s">
        <v>36</v>
      </c>
      <c r="C186" t="s">
        <v>38</v>
      </c>
      <c r="D186" s="3">
        <v>130000</v>
      </c>
      <c r="E186">
        <v>4</v>
      </c>
      <c r="F186" t="s">
        <v>27</v>
      </c>
      <c r="G186" t="s">
        <v>28</v>
      </c>
      <c r="H186" t="s">
        <v>18</v>
      </c>
      <c r="I186">
        <v>4</v>
      </c>
      <c r="J186" t="s">
        <v>30</v>
      </c>
      <c r="K186" t="s">
        <v>17</v>
      </c>
      <c r="L186">
        <v>58</v>
      </c>
      <c r="M186" t="str" cm="1">
        <f t="array" ref="M186">_xlfn.IFS(Table1[[#This Row],[Age]]&lt;31, "Adolescent", Table1[[#This Row],[Age]]&lt;56, "Middle Aged", Table1[[#This Row],[Age]]&gt;55, "Old")</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_xlfn.IFS(Table1[[#This Row],[Age]]&lt;31, "Adolescent", Table1[[#This Row],[Age]]&lt;56, "Middle Aged", Table1[[#This Row],[Age]]&gt;55, "Old")</f>
        <v>Middle Aged</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_xlfn.IFS(Table1[[#This Row],[Age]]&lt;31, "Adolescent", Table1[[#This Row],[Age]]&lt;56, "Middle Aged", Table1[[#This Row],[Age]]&gt;55, "Old")</f>
        <v>Old</v>
      </c>
      <c r="N188" t="s">
        <v>15</v>
      </c>
    </row>
    <row r="189" spans="1:14" x14ac:dyDescent="0.3">
      <c r="A189">
        <v>18151</v>
      </c>
      <c r="B189" t="s">
        <v>37</v>
      </c>
      <c r="C189" t="s">
        <v>39</v>
      </c>
      <c r="D189" s="3">
        <v>80000</v>
      </c>
      <c r="E189">
        <v>5</v>
      </c>
      <c r="F189" t="s">
        <v>19</v>
      </c>
      <c r="G189" t="s">
        <v>21</v>
      </c>
      <c r="H189" t="s">
        <v>18</v>
      </c>
      <c r="I189">
        <v>2</v>
      </c>
      <c r="J189" t="s">
        <v>30</v>
      </c>
      <c r="K189" t="s">
        <v>17</v>
      </c>
      <c r="L189">
        <v>59</v>
      </c>
      <c r="M189" t="str" cm="1">
        <f t="array" ref="M189">_xlfn.IFS(Table1[[#This Row],[Age]]&lt;31, "Adolescent", Table1[[#This Row],[Age]]&lt;56, "Middle Aged", Table1[[#This Row],[Age]]&gt;55, "Old")</f>
        <v>Old</v>
      </c>
      <c r="N189" t="s">
        <v>18</v>
      </c>
    </row>
    <row r="190" spans="1:14" x14ac:dyDescent="0.3">
      <c r="A190">
        <v>20606</v>
      </c>
      <c r="B190" t="s">
        <v>36</v>
      </c>
      <c r="C190" t="s">
        <v>38</v>
      </c>
      <c r="D190" s="3">
        <v>70000</v>
      </c>
      <c r="E190">
        <v>0</v>
      </c>
      <c r="F190" t="s">
        <v>13</v>
      </c>
      <c r="G190" t="s">
        <v>21</v>
      </c>
      <c r="H190" t="s">
        <v>15</v>
      </c>
      <c r="I190">
        <v>4</v>
      </c>
      <c r="J190" t="s">
        <v>30</v>
      </c>
      <c r="K190" t="s">
        <v>24</v>
      </c>
      <c r="L190">
        <v>32</v>
      </c>
      <c r="M190" t="str" cm="1">
        <f t="array" ref="M190">_xlfn.IFS(Table1[[#This Row],[Age]]&lt;31, "Adolescent", Table1[[#This Row],[Age]]&lt;56, "Middle Aged", Table1[[#This Row],[Age]]&gt;55, "Old")</f>
        <v>Middle Aged</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_xlfn.IFS(Table1[[#This Row],[Age]]&lt;31, "Adolescent", Table1[[#This Row],[Age]]&lt;56, "Middle Aged", Table1[[#This Row],[Age]]&gt;55, "Old")</f>
        <v>Middle Aged</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_xlfn.IFS(Table1[[#This Row],[Age]]&lt;31, "Adolescent", Table1[[#This Row],[Age]]&lt;56, "Middle Aged", Table1[[#This Row],[Age]]&gt;55, "Old")</f>
        <v>Middle Aged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_xlfn.IFS(Table1[[#This Row],[Age]]&lt;31, "Adolescent", Table1[[#This Row],[Age]]&lt;56, "Middle Aged", Table1[[#This Row],[Age]]&gt;55, "Old")</f>
        <v>Middle Aged</v>
      </c>
      <c r="N193" t="s">
        <v>15</v>
      </c>
    </row>
    <row r="194" spans="1:14" x14ac:dyDescent="0.3">
      <c r="A194">
        <v>15682</v>
      </c>
      <c r="B194" t="s">
        <v>37</v>
      </c>
      <c r="C194" t="s">
        <v>38</v>
      </c>
      <c r="D194" s="3">
        <v>80000</v>
      </c>
      <c r="E194">
        <v>5</v>
      </c>
      <c r="F194" t="s">
        <v>13</v>
      </c>
      <c r="G194" t="s">
        <v>28</v>
      </c>
      <c r="H194" t="s">
        <v>15</v>
      </c>
      <c r="I194">
        <v>2</v>
      </c>
      <c r="J194" t="s">
        <v>30</v>
      </c>
      <c r="K194" t="s">
        <v>17</v>
      </c>
      <c r="L194">
        <v>62</v>
      </c>
      <c r="M194" t="str" cm="1">
        <f t="array" ref="M194">_xlfn.IFS(Table1[[#This Row],[Age]]&lt;31, "Adolescent", Table1[[#This Row],[Age]]&lt;56, "Middle Aged", Table1[[#This Row],[Age]]&gt;55, "Old")</f>
        <v>Old</v>
      </c>
      <c r="N194" t="s">
        <v>18</v>
      </c>
    </row>
    <row r="195" spans="1:14" x14ac:dyDescent="0.3">
      <c r="A195">
        <v>26032</v>
      </c>
      <c r="B195" t="s">
        <v>36</v>
      </c>
      <c r="C195" t="s">
        <v>38</v>
      </c>
      <c r="D195" s="3">
        <v>70000</v>
      </c>
      <c r="E195">
        <v>5</v>
      </c>
      <c r="F195" t="s">
        <v>13</v>
      </c>
      <c r="G195" t="s">
        <v>21</v>
      </c>
      <c r="H195" t="s">
        <v>15</v>
      </c>
      <c r="I195">
        <v>4</v>
      </c>
      <c r="J195" t="s">
        <v>30</v>
      </c>
      <c r="K195" t="s">
        <v>24</v>
      </c>
      <c r="L195">
        <v>41</v>
      </c>
      <c r="M195" t="str" cm="1">
        <f t="array" ref="M195">_xlfn.IFS(Table1[[#This Row],[Age]]&lt;31, "Adolescent", Table1[[#This Row],[Age]]&lt;56, "Middle Aged", Table1[[#This Row],[Age]]&gt;55, "Old")</f>
        <v>Middle Aged</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_xlfn.IFS(Table1[[#This Row],[Age]]&lt;31, "Adolescent", Table1[[#This Row],[Age]]&lt;56, "Middle Aged", Table1[[#This Row],[Age]]&gt;55, "Old")</f>
        <v>Middle Aged</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_xlfn.IFS(Table1[[#This Row],[Age]]&lt;31, "Adolescent", Table1[[#This Row],[Age]]&lt;56, "Middle Aged", Table1[[#This Row],[Age]]&gt;55, "Old")</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_xlfn.IFS(Table1[[#This Row],[Age]]&lt;31, "Adolescent", Table1[[#This Row],[Age]]&lt;56, "Middle Aged", Table1[[#This Row],[Age]]&gt;55, "Old")</f>
        <v>Middle Aged</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_xlfn.IFS(Table1[[#This Row],[Age]]&lt;31, "Adolescent", Table1[[#This Row],[Age]]&lt;56, "Middle Aged", Table1[[#This Row],[Age]]&gt;55, "Old")</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_xlfn.IFS(Table1[[#This Row],[Age]]&lt;31, "Adolescent", Table1[[#This Row],[Age]]&lt;56, "Middle Aged", Table1[[#This Row],[Age]]&gt;55, "Old")</f>
        <v>Middle Aged</v>
      </c>
      <c r="N200" t="s">
        <v>15</v>
      </c>
    </row>
    <row r="201" spans="1:14" x14ac:dyDescent="0.3">
      <c r="A201">
        <v>11453</v>
      </c>
      <c r="B201" t="s">
        <v>37</v>
      </c>
      <c r="C201" t="s">
        <v>39</v>
      </c>
      <c r="D201" s="3">
        <v>80000</v>
      </c>
      <c r="E201">
        <v>0</v>
      </c>
      <c r="F201" t="s">
        <v>13</v>
      </c>
      <c r="G201" t="s">
        <v>21</v>
      </c>
      <c r="H201" t="s">
        <v>18</v>
      </c>
      <c r="I201">
        <v>3</v>
      </c>
      <c r="J201" t="s">
        <v>30</v>
      </c>
      <c r="K201" t="s">
        <v>24</v>
      </c>
      <c r="L201">
        <v>33</v>
      </c>
      <c r="M201" t="str" cm="1">
        <f t="array" ref="M201">_xlfn.IFS(Table1[[#This Row],[Age]]&lt;31, "Adolescent", Table1[[#This Row],[Age]]&lt;56, "Middle Aged", Table1[[#This Row],[Age]]&gt;55, "Old")</f>
        <v>Middle Aged</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_xlfn.IFS(Table1[[#This Row],[Age]]&lt;31, "Adolescent", Table1[[#This Row],[Age]]&lt;56, "Middle Aged", Table1[[#This Row],[Age]]&gt;55, "Old")</f>
        <v>Middle Aged</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_xlfn.IFS(Table1[[#This Row],[Age]]&lt;31, "Adolescent", Table1[[#This Row],[Age]]&lt;56, "Middle Aged", Table1[[#This Row],[Age]]&gt;55, "Old")</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_xlfn.IFS(Table1[[#This Row],[Age]]&lt;31, "Adolescent", Table1[[#This Row],[Age]]&lt;56, "Middle Aged", Table1[[#This Row],[Age]]&gt;55, "Old")</f>
        <v>Middle Aged</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_xlfn.IFS(Table1[[#This Row],[Age]]&lt;31, "Adolescent", Table1[[#This Row],[Age]]&lt;56, "Middle Aged", Table1[[#This Row],[Age]]&gt;55, "Old")</f>
        <v>Middle Aged</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_xlfn.IFS(Table1[[#This Row],[Age]]&lt;31, "Adolescent", Table1[[#This Row],[Age]]&lt;56, "Middle Aged", Table1[[#This Row],[Age]]&gt;55, "Old")</f>
        <v>Middle Aged</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_xlfn.IFS(Table1[[#This Row],[Age]]&lt;31, "Adolescent", Table1[[#This Row],[Age]]&lt;56, "Middle Aged", Table1[[#This Row],[Age]]&gt;55, "Old")</f>
        <v>Middle Aged</v>
      </c>
      <c r="N207" t="s">
        <v>15</v>
      </c>
    </row>
    <row r="208" spans="1:14" x14ac:dyDescent="0.3">
      <c r="A208">
        <v>11415</v>
      </c>
      <c r="B208" t="s">
        <v>37</v>
      </c>
      <c r="C208" t="s">
        <v>39</v>
      </c>
      <c r="D208" s="3">
        <v>90000</v>
      </c>
      <c r="E208">
        <v>5</v>
      </c>
      <c r="F208" t="s">
        <v>19</v>
      </c>
      <c r="G208" t="s">
        <v>21</v>
      </c>
      <c r="H208" t="s">
        <v>18</v>
      </c>
      <c r="I208">
        <v>2</v>
      </c>
      <c r="J208" t="s">
        <v>30</v>
      </c>
      <c r="K208" t="s">
        <v>17</v>
      </c>
      <c r="L208">
        <v>62</v>
      </c>
      <c r="M208" t="str" cm="1">
        <f t="array" ref="M208">_xlfn.IFS(Table1[[#This Row],[Age]]&lt;31, "Adolescent", Table1[[#This Row],[Age]]&lt;56, "Middle Aged", Table1[[#This Row],[Age]]&gt;55, "Old")</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_xlfn.IFS(Table1[[#This Row],[Age]]&lt;31, "Adolescent", Table1[[#This Row],[Age]]&lt;56, "Middle Aged", Table1[[#This Row],[Age]]&gt;55, "Old")</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_xlfn.IFS(Table1[[#This Row],[Age]]&lt;31, "Adolescent", Table1[[#This Row],[Age]]&lt;56, "Middle Aged", Table1[[#This Row],[Age]]&gt;55, "Old")</f>
        <v>Middle Aged</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_xlfn.IFS(Table1[[#This Row],[Age]]&lt;31, "Adolescent", Table1[[#This Row],[Age]]&lt;56, "Middle Aged", Table1[[#This Row],[Age]]&gt;55, "Old")</f>
        <v>Middle Aged</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_xlfn.IFS(Table1[[#This Row],[Age]]&lt;31, "Adolescent", Table1[[#This Row],[Age]]&lt;56, "Middle Aged", Table1[[#This Row],[Age]]&gt;55, "Old")</f>
        <v>Middle Aged</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_xlfn.IFS(Table1[[#This Row],[Age]]&lt;31, "Adolescent", Table1[[#This Row],[Age]]&lt;56, "Middle Aged", Table1[[#This Row],[Age]]&gt;55, "Old")</f>
        <v>Middle Aged</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_xlfn.IFS(Table1[[#This Row],[Age]]&lt;31, "Adolescent", Table1[[#This Row],[Age]]&lt;56, "Middle Aged", Table1[[#This Row],[Age]]&gt;55, "Old")</f>
        <v>Adolescent</v>
      </c>
      <c r="N214" t="s">
        <v>18</v>
      </c>
    </row>
    <row r="215" spans="1:14" x14ac:dyDescent="0.3">
      <c r="A215">
        <v>11451</v>
      </c>
      <c r="B215" t="s">
        <v>37</v>
      </c>
      <c r="C215" t="s">
        <v>39</v>
      </c>
      <c r="D215" s="3">
        <v>70000</v>
      </c>
      <c r="E215">
        <v>0</v>
      </c>
      <c r="F215" t="s">
        <v>13</v>
      </c>
      <c r="G215" t="s">
        <v>21</v>
      </c>
      <c r="H215" t="s">
        <v>18</v>
      </c>
      <c r="I215">
        <v>4</v>
      </c>
      <c r="J215" t="s">
        <v>30</v>
      </c>
      <c r="K215" t="s">
        <v>24</v>
      </c>
      <c r="L215">
        <v>31</v>
      </c>
      <c r="M215" t="str" cm="1">
        <f t="array" ref="M215">_xlfn.IFS(Table1[[#This Row],[Age]]&lt;31, "Adolescent", Table1[[#This Row],[Age]]&lt;56, "Middle Aged", Table1[[#This Row],[Age]]&gt;55, "Old")</f>
        <v>Middle Aged</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_xlfn.IFS(Table1[[#This Row],[Age]]&lt;31, "Adolescent", Table1[[#This Row],[Age]]&lt;56, "Middle Aged", Table1[[#This Row],[Age]]&gt;55, "Old")</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_xlfn.IFS(Table1[[#This Row],[Age]]&lt;31, "Adolescent", Table1[[#This Row],[Age]]&lt;56, "Middle Aged", Table1[[#This Row],[Age]]&gt;55, "Old")</f>
        <v>Middle Aged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_xlfn.IFS(Table1[[#This Row],[Age]]&lt;31, "Adolescent", Table1[[#This Row],[Age]]&lt;56, "Middle Aged", Table1[[#This Row],[Age]]&gt;55, "Old")</f>
        <v>Middle Aged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_xlfn.IFS(Table1[[#This Row],[Age]]&lt;31, "Adolescent", Table1[[#This Row],[Age]]&lt;56, "Middle Aged", Table1[[#This Row],[Age]]&gt;55, "Old")</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_xlfn.IFS(Table1[[#This Row],[Age]]&lt;31, "Adolescent", Table1[[#This Row],[Age]]&lt;56, "Middle Aged", Table1[[#This Row],[Age]]&gt;55, "Old")</f>
        <v>Middle Aged</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_xlfn.IFS(Table1[[#This Row],[Age]]&lt;31, "Adolescent", Table1[[#This Row],[Age]]&lt;56, "Middle Aged", Table1[[#This Row],[Age]]&gt;55, "Old")</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_xlfn.IFS(Table1[[#This Row],[Age]]&lt;31, "Adolescent", Table1[[#This Row],[Age]]&lt;56, "Middle Aged", Table1[[#This Row],[Age]]&gt;55, "Old")</f>
        <v>Middle Aged</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_xlfn.IFS(Table1[[#This Row],[Age]]&lt;31, "Adolescent", Table1[[#This Row],[Age]]&lt;56, "Middle Aged", Table1[[#This Row],[Age]]&gt;55, "Old")</f>
        <v>Middle Aged</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_xlfn.IFS(Table1[[#This Row],[Age]]&lt;31, "Adolescent", Table1[[#This Row],[Age]]&lt;56, "Middle Aged", Table1[[#This Row],[Age]]&gt;55, "Old")</f>
        <v>Middle Aged</v>
      </c>
      <c r="N224" t="s">
        <v>18</v>
      </c>
    </row>
    <row r="225" spans="1:14" x14ac:dyDescent="0.3">
      <c r="A225">
        <v>18711</v>
      </c>
      <c r="B225" t="s">
        <v>37</v>
      </c>
      <c r="C225" t="s">
        <v>38</v>
      </c>
      <c r="D225" s="3">
        <v>70000</v>
      </c>
      <c r="E225">
        <v>5</v>
      </c>
      <c r="F225" t="s">
        <v>13</v>
      </c>
      <c r="G225" t="s">
        <v>21</v>
      </c>
      <c r="H225" t="s">
        <v>15</v>
      </c>
      <c r="I225">
        <v>4</v>
      </c>
      <c r="J225" t="s">
        <v>30</v>
      </c>
      <c r="K225" t="s">
        <v>24</v>
      </c>
      <c r="L225">
        <v>39</v>
      </c>
      <c r="M225" t="str" cm="1">
        <f t="array" ref="M225">_xlfn.IFS(Table1[[#This Row],[Age]]&lt;31, "Adolescent", Table1[[#This Row],[Age]]&lt;56, "Middle Aged", Table1[[#This Row],[Age]]&gt;55, "Old")</f>
        <v>Middle Aged</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_xlfn.IFS(Table1[[#This Row],[Age]]&lt;31, "Adolescent", Table1[[#This Row],[Age]]&lt;56, "Middle Aged", Table1[[#This Row],[Age]]&gt;55, "Old")</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_xlfn.IFS(Table1[[#This Row],[Age]]&lt;31, "Adolescent", Table1[[#This Row],[Age]]&lt;56, "Middle Aged", Table1[[#This Row],[Age]]&gt;55, "Old")</f>
        <v>Middle Aged</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_xlfn.IFS(Table1[[#This Row],[Age]]&lt;31, "Adolescent", Table1[[#This Row],[Age]]&lt;56, "Middle Aged", Table1[[#This Row],[Age]]&gt;55, "Old")</f>
        <v>Middle Aged</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_xlfn.IFS(Table1[[#This Row],[Age]]&lt;31, "Adolescent", Table1[[#This Row],[Age]]&lt;56, "Middle Aged", Table1[[#This Row],[Age]]&gt;55, "Old")</f>
        <v>Middle Aged</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_xlfn.IFS(Table1[[#This Row],[Age]]&lt;31, "Adolescent", Table1[[#This Row],[Age]]&lt;56, "Middle Aged", Table1[[#This Row],[Age]]&gt;55, "Old")</f>
        <v>Middle Aged</v>
      </c>
      <c r="N230" t="s">
        <v>18</v>
      </c>
    </row>
    <row r="231" spans="1:14" x14ac:dyDescent="0.3">
      <c r="A231">
        <v>28915</v>
      </c>
      <c r="B231" t="s">
        <v>37</v>
      </c>
      <c r="C231" t="s">
        <v>39</v>
      </c>
      <c r="D231" s="3">
        <v>80000</v>
      </c>
      <c r="E231">
        <v>5</v>
      </c>
      <c r="F231" t="s">
        <v>27</v>
      </c>
      <c r="G231" t="s">
        <v>28</v>
      </c>
      <c r="H231" t="s">
        <v>15</v>
      </c>
      <c r="I231">
        <v>3</v>
      </c>
      <c r="J231" t="s">
        <v>30</v>
      </c>
      <c r="K231" t="s">
        <v>17</v>
      </c>
      <c r="L231">
        <v>57</v>
      </c>
      <c r="M231" t="str" cm="1">
        <f t="array" ref="M231">_xlfn.IFS(Table1[[#This Row],[Age]]&lt;31, "Adolescent", Table1[[#This Row],[Age]]&lt;56, "Middle Aged", Table1[[#This Row],[Age]]&gt;55, "Old")</f>
        <v>Old</v>
      </c>
      <c r="N231" t="s">
        <v>18</v>
      </c>
    </row>
    <row r="232" spans="1:14" x14ac:dyDescent="0.3">
      <c r="A232">
        <v>22830</v>
      </c>
      <c r="B232" t="s">
        <v>36</v>
      </c>
      <c r="C232" t="s">
        <v>39</v>
      </c>
      <c r="D232" s="3">
        <v>120000</v>
      </c>
      <c r="E232">
        <v>4</v>
      </c>
      <c r="F232" t="s">
        <v>19</v>
      </c>
      <c r="G232" t="s">
        <v>28</v>
      </c>
      <c r="H232" t="s">
        <v>15</v>
      </c>
      <c r="I232">
        <v>3</v>
      </c>
      <c r="J232" t="s">
        <v>30</v>
      </c>
      <c r="K232" t="s">
        <v>17</v>
      </c>
      <c r="L232">
        <v>56</v>
      </c>
      <c r="M232" t="str" cm="1">
        <f t="array" ref="M232">_xlfn.IFS(Table1[[#This Row],[Age]]&lt;31, "Adolescent", Table1[[#This Row],[Age]]&lt;56, "Middle Aged", Table1[[#This Row],[Age]]&gt;55, "Old")</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_xlfn.IFS(Table1[[#This Row],[Age]]&lt;31, "Adolescent", Table1[[#This Row],[Age]]&lt;56, "Middle Aged", Table1[[#This Row],[Age]]&gt;55, "Old")</f>
        <v>Middle Aged</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_xlfn.IFS(Table1[[#This Row],[Age]]&lt;31, "Adolescent", Table1[[#This Row],[Age]]&lt;56, "Middle Aged", Table1[[#This Row],[Age]]&gt;55, "Old")</f>
        <v>Middle Aged</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_xlfn.IFS(Table1[[#This Row],[Age]]&lt;31, "Adolescent", Table1[[#This Row],[Age]]&lt;56, "Middle Aged", Table1[[#This Row],[Age]]&gt;55, "Old")</f>
        <v>Adolescent</v>
      </c>
      <c r="N235" t="s">
        <v>15</v>
      </c>
    </row>
    <row r="236" spans="1:14" x14ac:dyDescent="0.3">
      <c r="A236">
        <v>24611</v>
      </c>
      <c r="B236" t="s">
        <v>37</v>
      </c>
      <c r="C236" t="s">
        <v>39</v>
      </c>
      <c r="D236" s="3">
        <v>90000</v>
      </c>
      <c r="E236">
        <v>0</v>
      </c>
      <c r="F236" t="s">
        <v>13</v>
      </c>
      <c r="G236" t="s">
        <v>21</v>
      </c>
      <c r="H236" t="s">
        <v>18</v>
      </c>
      <c r="I236">
        <v>4</v>
      </c>
      <c r="J236" t="s">
        <v>30</v>
      </c>
      <c r="K236" t="s">
        <v>24</v>
      </c>
      <c r="L236">
        <v>35</v>
      </c>
      <c r="M236" t="str" cm="1">
        <f t="array" ref="M236">_xlfn.IFS(Table1[[#This Row],[Age]]&lt;31, "Adolescent", Table1[[#This Row],[Age]]&lt;56, "Middle Aged", Table1[[#This Row],[Age]]&gt;55, "Old")</f>
        <v>Middle Aged</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_xlfn.IFS(Table1[[#This Row],[Age]]&lt;31, "Adolescent", Table1[[#This Row],[Age]]&lt;56, "Middle Aged", Table1[[#This Row],[Age]]&gt;55, "Old")</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_xlfn.IFS(Table1[[#This Row],[Age]]&lt;31, "Adolescent", Table1[[#This Row],[Age]]&lt;56, "Middle Aged", Table1[[#This Row],[Age]]&gt;55, "Old")</f>
        <v>Middle Aged</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_xlfn.IFS(Table1[[#This Row],[Age]]&lt;31, "Adolescent", Table1[[#This Row],[Age]]&lt;56, "Middle Aged", Table1[[#This Row],[Age]]&gt;55, "Old")</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_xlfn.IFS(Table1[[#This Row],[Age]]&lt;31, "Adolescent", Table1[[#This Row],[Age]]&lt;56, "Middle Aged", Table1[[#This Row],[Age]]&gt;55, "Old")</f>
        <v>Middle Aged</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_xlfn.IFS(Table1[[#This Row],[Age]]&lt;31, "Adolescent", Table1[[#This Row],[Age]]&lt;56, "Middle Aged", Table1[[#This Row],[Age]]&gt;55, "Old")</f>
        <v>Middle Aged</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_xlfn.IFS(Table1[[#This Row],[Age]]&lt;31, "Adolescent", Table1[[#This Row],[Age]]&lt;56, "Middle Aged", Table1[[#This Row],[Age]]&gt;55, "Old")</f>
        <v>Middle Aged</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_xlfn.IFS(Table1[[#This Row],[Age]]&lt;31, "Adolescent", Table1[[#This Row],[Age]]&lt;56, "Middle Aged", Table1[[#This Row],[Age]]&gt;55, "Old")</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_xlfn.IFS(Table1[[#This Row],[Age]]&lt;31, "Adolescent", Table1[[#This Row],[Age]]&lt;56, "Middle Aged", Table1[[#This Row],[Age]]&gt;55, "Old")</f>
        <v>Middle Aged</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_xlfn.IFS(Table1[[#This Row],[Age]]&lt;31, "Adolescent", Table1[[#This Row],[Age]]&lt;56, "Middle Aged", Table1[[#This Row],[Age]]&gt;55, "Old")</f>
        <v>Adolescent</v>
      </c>
      <c r="N245" t="s">
        <v>18</v>
      </c>
    </row>
    <row r="246" spans="1:14" x14ac:dyDescent="0.3">
      <c r="A246">
        <v>19057</v>
      </c>
      <c r="B246" t="s">
        <v>36</v>
      </c>
      <c r="C246" t="s">
        <v>38</v>
      </c>
      <c r="D246" s="3">
        <v>120000</v>
      </c>
      <c r="E246">
        <v>3</v>
      </c>
      <c r="F246" t="s">
        <v>13</v>
      </c>
      <c r="G246" t="s">
        <v>28</v>
      </c>
      <c r="H246" t="s">
        <v>18</v>
      </c>
      <c r="I246">
        <v>2</v>
      </c>
      <c r="J246" t="s">
        <v>30</v>
      </c>
      <c r="K246" t="s">
        <v>17</v>
      </c>
      <c r="L246">
        <v>52</v>
      </c>
      <c r="M246" t="str" cm="1">
        <f t="array" ref="M246">_xlfn.IFS(Table1[[#This Row],[Age]]&lt;31, "Adolescent", Table1[[#This Row],[Age]]&lt;56, "Middle Aged", Table1[[#This Row],[Age]]&gt;55, "Old")</f>
        <v>Middle Aged</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_xlfn.IFS(Table1[[#This Row],[Age]]&lt;31, "Adolescent", Table1[[#This Row],[Age]]&lt;56, "Middle Aged", Table1[[#This Row],[Age]]&gt;55, "Old")</f>
        <v>Middle Aged</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_xlfn.IFS(Table1[[#This Row],[Age]]&lt;31, "Adolescent", Table1[[#This Row],[Age]]&lt;56, "Middle Aged", Table1[[#This Row],[Age]]&gt;55, "Old")</f>
        <v>Middle Aged</v>
      </c>
      <c r="N248" t="s">
        <v>15</v>
      </c>
    </row>
    <row r="249" spans="1:14" x14ac:dyDescent="0.3">
      <c r="A249">
        <v>21568</v>
      </c>
      <c r="B249" t="s">
        <v>36</v>
      </c>
      <c r="C249" t="s">
        <v>38</v>
      </c>
      <c r="D249" s="3">
        <v>100000</v>
      </c>
      <c r="E249">
        <v>0</v>
      </c>
      <c r="F249" t="s">
        <v>27</v>
      </c>
      <c r="G249" t="s">
        <v>28</v>
      </c>
      <c r="H249" t="s">
        <v>15</v>
      </c>
      <c r="I249">
        <v>4</v>
      </c>
      <c r="J249" t="s">
        <v>30</v>
      </c>
      <c r="K249" t="s">
        <v>24</v>
      </c>
      <c r="L249">
        <v>34</v>
      </c>
      <c r="M249" t="str" cm="1">
        <f t="array" ref="M249">_xlfn.IFS(Table1[[#This Row],[Age]]&lt;31, "Adolescent", Table1[[#This Row],[Age]]&lt;56, "Middle Aged", Table1[[#This Row],[Age]]&gt;55, "Old")</f>
        <v>Middle Aged</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_xlfn.IFS(Table1[[#This Row],[Age]]&lt;31, "Adolescent", Table1[[#This Row],[Age]]&lt;56, "Middle Aged", Table1[[#This Row],[Age]]&gt;55, "Old")</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_xlfn.IFS(Table1[[#This Row],[Age]]&lt;31, "Adolescent", Table1[[#This Row],[Age]]&lt;56, "Middle Aged", Table1[[#This Row],[Age]]&gt;55, "Old")</f>
        <v>Middle Aged</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_xlfn.IFS(Table1[[#This Row],[Age]]&lt;31, "Adolescent", Table1[[#This Row],[Age]]&lt;56, "Middle Aged", Table1[[#This Row],[Age]]&gt;55, "Old")</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_xlfn.IFS(Table1[[#This Row],[Age]]&lt;31, "Adolescent", Table1[[#This Row],[Age]]&lt;56, "Middle Aged", Table1[[#This Row],[Age]]&gt;55, "Old")</f>
        <v>Middle Aged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_xlfn.IFS(Table1[[#This Row],[Age]]&lt;31, "Adolescent", Table1[[#This Row],[Age]]&lt;56, "Middle Aged", Table1[[#This Row],[Age]]&gt;55, "Old")</f>
        <v>Middle Aged</v>
      </c>
      <c r="N254" t="s">
        <v>18</v>
      </c>
    </row>
    <row r="255" spans="1:14" x14ac:dyDescent="0.3">
      <c r="A255">
        <v>20598</v>
      </c>
      <c r="B255" t="s">
        <v>36</v>
      </c>
      <c r="C255" t="s">
        <v>39</v>
      </c>
      <c r="D255" s="3">
        <v>100000</v>
      </c>
      <c r="E255">
        <v>3</v>
      </c>
      <c r="F255" t="s">
        <v>29</v>
      </c>
      <c r="G255" t="s">
        <v>21</v>
      </c>
      <c r="H255" t="s">
        <v>15</v>
      </c>
      <c r="I255">
        <v>0</v>
      </c>
      <c r="J255" t="s">
        <v>30</v>
      </c>
      <c r="K255" t="s">
        <v>17</v>
      </c>
      <c r="L255">
        <v>59</v>
      </c>
      <c r="M255" t="str" cm="1">
        <f t="array" ref="M255">_xlfn.IFS(Table1[[#This Row],[Age]]&lt;31, "Adolescent", Table1[[#This Row],[Age]]&lt;56, "Middle Aged", Table1[[#This Row],[Age]]&gt;55, "Old")</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_xlfn.IFS(Table1[[#This Row],[Age]]&lt;31, "Adolescent", Table1[[#This Row],[Age]]&lt;56, "Middle Aged", Table1[[#This Row],[Age]]&gt;55, "Old")</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_xlfn.IFS(Table1[[#This Row],[Age]]&lt;31, "Adolescent", Table1[[#This Row],[Age]]&lt;56, "Middle Aged", Table1[[#This Row],[Age]]&gt;55, "Old")</f>
        <v>Middle Aged</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_xlfn.IFS(Table1[[#This Row],[Age]]&lt;31, "Adolescent", Table1[[#This Row],[Age]]&lt;56, "Middle Aged", Table1[[#This Row],[Age]]&gt;55, "Old")</f>
        <v>Middle Aged</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_xlfn.IFS(Table1[[#This Row],[Age]]&lt;31, "Adolescent", Table1[[#This Row],[Age]]&lt;56, "Middle Aged", Table1[[#This Row],[Age]]&gt;55, "Old")</f>
        <v>Middle Aged</v>
      </c>
      <c r="N259" t="s">
        <v>15</v>
      </c>
    </row>
    <row r="260" spans="1:14" x14ac:dyDescent="0.3">
      <c r="A260">
        <v>14193</v>
      </c>
      <c r="B260" t="s">
        <v>37</v>
      </c>
      <c r="C260" t="s">
        <v>38</v>
      </c>
      <c r="D260" s="3">
        <v>100000</v>
      </c>
      <c r="E260">
        <v>3</v>
      </c>
      <c r="F260" t="s">
        <v>19</v>
      </c>
      <c r="G260" t="s">
        <v>28</v>
      </c>
      <c r="H260" t="s">
        <v>15</v>
      </c>
      <c r="I260">
        <v>4</v>
      </c>
      <c r="J260" t="s">
        <v>30</v>
      </c>
      <c r="K260" t="s">
        <v>17</v>
      </c>
      <c r="L260">
        <v>56</v>
      </c>
      <c r="M260" t="str" cm="1">
        <f t="array" ref="M260">_xlfn.IFS(Table1[[#This Row],[Age]]&lt;31, "Adolescent", Table1[[#This Row],[Age]]&lt;56, "Middle Aged", Table1[[#This Row],[Age]]&gt;55, "Old")</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_xlfn.IFS(Table1[[#This Row],[Age]]&lt;31, "Adolescent", Table1[[#This Row],[Age]]&lt;56, "Middle Aged", Table1[[#This Row],[Age]]&gt;55, "Old")</f>
        <v>Middle Aged</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_xlfn.IFS(Table1[[#This Row],[Age]]&lt;31, "Adolescent", Table1[[#This Row],[Age]]&lt;56, "Middle Aged", Table1[[#This Row],[Age]]&gt;55, "Old")</f>
        <v>Middle Aged</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_xlfn.IFS(Table1[[#This Row],[Age]]&lt;31, "Adolescent", Table1[[#This Row],[Age]]&lt;56, "Middle Aged", Table1[[#This Row],[Age]]&gt;55, "Old")</f>
        <v>Middle Aged</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_xlfn.IFS(Table1[[#This Row],[Age]]&lt;31, "Adolescent", Table1[[#This Row],[Age]]&lt;56, "Middle Aged", Table1[[#This Row],[Age]]&gt;55, "Old")</f>
        <v>Middle Aged</v>
      </c>
      <c r="N264" t="s">
        <v>18</v>
      </c>
    </row>
    <row r="265" spans="1:14" x14ac:dyDescent="0.3">
      <c r="A265">
        <v>23419</v>
      </c>
      <c r="B265" t="s">
        <v>37</v>
      </c>
      <c r="C265" t="s">
        <v>38</v>
      </c>
      <c r="D265" s="3">
        <v>70000</v>
      </c>
      <c r="E265">
        <v>5</v>
      </c>
      <c r="F265" t="s">
        <v>13</v>
      </c>
      <c r="G265" t="s">
        <v>21</v>
      </c>
      <c r="H265" t="s">
        <v>15</v>
      </c>
      <c r="I265">
        <v>3</v>
      </c>
      <c r="J265" t="s">
        <v>30</v>
      </c>
      <c r="K265" t="s">
        <v>24</v>
      </c>
      <c r="L265">
        <v>39</v>
      </c>
      <c r="M265" t="str" cm="1">
        <f t="array" ref="M265">_xlfn.IFS(Table1[[#This Row],[Age]]&lt;31, "Adolescent", Table1[[#This Row],[Age]]&lt;56, "Middle Aged", Table1[[#This Row],[Age]]&gt;55, "Old")</f>
        <v>Middle Aged</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_xlfn.IFS(Table1[[#This Row],[Age]]&lt;31, "Adolescent", Table1[[#This Row],[Age]]&lt;56, "Middle Aged", Table1[[#This Row],[Age]]&gt;55, "Old")</f>
        <v>Middle Aged</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_xlfn.IFS(Table1[[#This Row],[Age]]&lt;31, "Adolescent", Table1[[#This Row],[Age]]&lt;56, "Middle Aged", Table1[[#This Row],[Age]]&gt;55, "Old")</f>
        <v>Middle Aged</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_xlfn.IFS(Table1[[#This Row],[Age]]&lt;31, "Adolescent", Table1[[#This Row],[Age]]&lt;56, "Middle Aged", Table1[[#This Row],[Age]]&gt;55, "Old")</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_xlfn.IFS(Table1[[#This Row],[Age]]&lt;31, "Adolescent", Table1[[#This Row],[Age]]&lt;56, "Middle Aged", Table1[[#This Row],[Age]]&gt;55, "Old")</f>
        <v>Middle Aged</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_xlfn.IFS(Table1[[#This Row],[Age]]&lt;31, "Adolescent", Table1[[#This Row],[Age]]&lt;56, "Middle Aged", Table1[[#This Row],[Age]]&gt;55, "Old")</f>
        <v>Middle Aged</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_xlfn.IFS(Table1[[#This Row],[Age]]&lt;31, "Adolescent", Table1[[#This Row],[Age]]&lt;56, "Middle Aged", Table1[[#This Row],[Age]]&gt;55, "Old")</f>
        <v>Middle Aged</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_xlfn.IFS(Table1[[#This Row],[Age]]&lt;31, "Adolescent", Table1[[#This Row],[Age]]&lt;56, "Middle Aged", Table1[[#This Row],[Age]]&gt;55, "Old")</f>
        <v>Middle Aged</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_xlfn.IFS(Table1[[#This Row],[Age]]&lt;31, "Adolescent", Table1[[#This Row],[Age]]&lt;56, "Middle Aged", Table1[[#This Row],[Age]]&gt;55, "Old")</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_xlfn.IFS(Table1[[#This Row],[Age]]&lt;31, "Adolescent", Table1[[#This Row],[Age]]&lt;56, "Middle Aged", Table1[[#This Row],[Age]]&gt;55, "Old")</f>
        <v>Middle Aged</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_xlfn.IFS(Table1[[#This Row],[Age]]&lt;31, "Adolescent", Table1[[#This Row],[Age]]&lt;56, "Middle Aged", Table1[[#This Row],[Age]]&gt;55, "Old")</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_xlfn.IFS(Table1[[#This Row],[Age]]&lt;31, "Adolescent", Table1[[#This Row],[Age]]&lt;56, "Middle Aged", Table1[[#This Row],[Age]]&gt;55, "Old")</f>
        <v>Middle Aged</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_xlfn.IFS(Table1[[#This Row],[Age]]&lt;31, "Adolescent", Table1[[#This Row],[Age]]&lt;56, "Middle Aged", Table1[[#This Row],[Age]]&gt;55, "Old")</f>
        <v>Middle Aged</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_xlfn.IFS(Table1[[#This Row],[Age]]&lt;31, "Adolescent", Table1[[#This Row],[Age]]&lt;56, "Middle Aged", Table1[[#This Row],[Age]]&gt;55, "Old")</f>
        <v>Middle Aged</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_xlfn.IFS(Table1[[#This Row],[Age]]&lt;31, "Adolescent", Table1[[#This Row],[Age]]&lt;56, "Middle Aged", Table1[[#This Row],[Age]]&gt;55, "Old")</f>
        <v>Middle Aged</v>
      </c>
      <c r="N279" t="s">
        <v>15</v>
      </c>
    </row>
    <row r="280" spans="1:14" x14ac:dyDescent="0.3">
      <c r="A280">
        <v>20625</v>
      </c>
      <c r="B280" t="s">
        <v>36</v>
      </c>
      <c r="C280" t="s">
        <v>39</v>
      </c>
      <c r="D280" s="3">
        <v>100000</v>
      </c>
      <c r="E280">
        <v>0</v>
      </c>
      <c r="F280" t="s">
        <v>27</v>
      </c>
      <c r="G280" t="s">
        <v>28</v>
      </c>
      <c r="H280" t="s">
        <v>15</v>
      </c>
      <c r="I280">
        <v>3</v>
      </c>
      <c r="J280" t="s">
        <v>30</v>
      </c>
      <c r="K280" t="s">
        <v>24</v>
      </c>
      <c r="L280">
        <v>35</v>
      </c>
      <c r="M280" t="str" cm="1">
        <f t="array" ref="M280">_xlfn.IFS(Table1[[#This Row],[Age]]&lt;31, "Adolescent", Table1[[#This Row],[Age]]&lt;56, "Middle Aged", Table1[[#This Row],[Age]]&gt;55, "Old")</f>
        <v>Middle Aged</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_xlfn.IFS(Table1[[#This Row],[Age]]&lt;31, "Adolescent", Table1[[#This Row],[Age]]&lt;56, "Middle Aged", Table1[[#This Row],[Age]]&gt;55, "Old")</f>
        <v>Middle Aged</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_xlfn.IFS(Table1[[#This Row],[Age]]&lt;31, "Adolescent", Table1[[#This Row],[Age]]&lt;56, "Middle Aged", Table1[[#This Row],[Age]]&gt;55, "Old")</f>
        <v>Middle Aged</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_xlfn.IFS(Table1[[#This Row],[Age]]&lt;31, "Adolescent", Table1[[#This Row],[Age]]&lt;56, "Middle Aged", Table1[[#This Row],[Age]]&gt;55, "Old")</f>
        <v>Middle Aged</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_xlfn.IFS(Table1[[#This Row],[Age]]&lt;31, "Adolescent", Table1[[#This Row],[Age]]&lt;56, "Middle Aged", Table1[[#This Row],[Age]]&gt;55, "Old")</f>
        <v>Middle Aged</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_xlfn.IFS(Table1[[#This Row],[Age]]&lt;31, "Adolescent", Table1[[#This Row],[Age]]&lt;56, "Middle Aged", Table1[[#This Row],[Age]]&gt;55, "Old")</f>
        <v>Middle Aged</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_xlfn.IFS(Table1[[#This Row],[Age]]&lt;31, "Adolescent", Table1[[#This Row],[Age]]&lt;56, "Middle Aged", Table1[[#This Row],[Age]]&gt;55, "Old")</f>
        <v>Middle Aged</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_xlfn.IFS(Table1[[#This Row],[Age]]&lt;31, "Adolescent", Table1[[#This Row],[Age]]&lt;56, "Middle Aged", Table1[[#This Row],[Age]]&gt;55, "Old")</f>
        <v>Middle Aged</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_xlfn.IFS(Table1[[#This Row],[Age]]&lt;31, "Adolescent", Table1[[#This Row],[Age]]&lt;56, "Middle Aged", Table1[[#This Row],[Age]]&gt;55, "Old")</f>
        <v>Middle Aged</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_xlfn.IFS(Table1[[#This Row],[Age]]&lt;31, "Adolescent", Table1[[#This Row],[Age]]&lt;56, "Middle Aged", Table1[[#This Row],[Age]]&gt;55, "Old")</f>
        <v>Middle Aged</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_xlfn.IFS(Table1[[#This Row],[Age]]&lt;31, "Adolescent", Table1[[#This Row],[Age]]&lt;56, "Middle Aged", Table1[[#This Row],[Age]]&gt;55, "Old")</f>
        <v>Middle Aged</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_xlfn.IFS(Table1[[#This Row],[Age]]&lt;31, "Adolescent", Table1[[#This Row],[Age]]&lt;56, "Middle Aged", Table1[[#This Row],[Age]]&gt;55, "Old")</f>
        <v>Middle Aged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_xlfn.IFS(Table1[[#This Row],[Age]]&lt;31, "Adolescent", Table1[[#This Row],[Age]]&lt;56, "Middle Aged", Table1[[#This Row],[Age]]&gt;55, "Old")</f>
        <v>Middle Aged</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_xlfn.IFS(Table1[[#This Row],[Age]]&lt;31, "Adolescent", Table1[[#This Row],[Age]]&lt;56, "Middle Aged", Table1[[#This Row],[Age]]&gt;55, "Old")</f>
        <v>Middle Aged</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_xlfn.IFS(Table1[[#This Row],[Age]]&lt;31, "Adolescent", Table1[[#This Row],[Age]]&lt;56, "Middle Aged", Table1[[#This Row],[Age]]&gt;55, "Old")</f>
        <v>Middle Aged</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_xlfn.IFS(Table1[[#This Row],[Age]]&lt;31, "Adolescent", Table1[[#This Row],[Age]]&lt;56, "Middle Aged", Table1[[#This Row],[Age]]&gt;55, "Old")</f>
        <v>Middle Aged</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_xlfn.IFS(Table1[[#This Row],[Age]]&lt;31, "Adolescent", Table1[[#This Row],[Age]]&lt;56, "Middle Aged", Table1[[#This Row],[Age]]&gt;55, "Old")</f>
        <v>Middle Aged</v>
      </c>
      <c r="N296" t="s">
        <v>15</v>
      </c>
    </row>
    <row r="297" spans="1:14" x14ac:dyDescent="0.3">
      <c r="A297">
        <v>21557</v>
      </c>
      <c r="B297" t="s">
        <v>37</v>
      </c>
      <c r="C297" t="s">
        <v>38</v>
      </c>
      <c r="D297" s="3">
        <v>110000</v>
      </c>
      <c r="E297">
        <v>0</v>
      </c>
      <c r="F297" t="s">
        <v>19</v>
      </c>
      <c r="G297" t="s">
        <v>28</v>
      </c>
      <c r="H297" t="s">
        <v>15</v>
      </c>
      <c r="I297">
        <v>3</v>
      </c>
      <c r="J297" t="s">
        <v>30</v>
      </c>
      <c r="K297" t="s">
        <v>24</v>
      </c>
      <c r="L297">
        <v>32</v>
      </c>
      <c r="M297" t="str" cm="1">
        <f t="array" ref="M297">_xlfn.IFS(Table1[[#This Row],[Age]]&lt;31, "Adolescent", Table1[[#This Row],[Age]]&lt;56, "Middle Aged", Table1[[#This Row],[Age]]&gt;55, "Old")</f>
        <v>Middle Aged</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_xlfn.IFS(Table1[[#This Row],[Age]]&lt;31, "Adolescent", Table1[[#This Row],[Age]]&lt;56, "Middle Aged", Table1[[#This Row],[Age]]&gt;55, "Old")</f>
        <v>Middle Aged</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_xlfn.IFS(Table1[[#This Row],[Age]]&lt;31, "Adolescent", Table1[[#This Row],[Age]]&lt;56, "Middle Aged", Table1[[#This Row],[Age]]&gt;55, "Old")</f>
        <v>Middle Aged</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_xlfn.IFS(Table1[[#This Row],[Age]]&lt;31, "Adolescent", Table1[[#This Row],[Age]]&lt;56, "Middle Aged", Table1[[#This Row],[Age]]&gt;55, "Old")</f>
        <v>Middle Aged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_xlfn.IFS(Table1[[#This Row],[Age]]&lt;31, "Adolescent", Table1[[#This Row],[Age]]&lt;56, "Middle Aged", Table1[[#This Row],[Age]]&gt;55, "Old")</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_xlfn.IFS(Table1[[#This Row],[Age]]&lt;31, "Adolescent", Table1[[#This Row],[Age]]&lt;56, "Middle Aged", Table1[[#This Row],[Age]]&gt;55, "Old")</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_xlfn.IFS(Table1[[#This Row],[Age]]&lt;31, "Adolescent", Table1[[#This Row],[Age]]&lt;56, "Middle Aged", Table1[[#This Row],[Age]]&gt;55, "Old")</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_xlfn.IFS(Table1[[#This Row],[Age]]&lt;31, "Adolescent", Table1[[#This Row],[Age]]&lt;56, "Middle Aged", Table1[[#This Row],[Age]]&gt;55, "Old")</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_xlfn.IFS(Table1[[#This Row],[Age]]&lt;31, "Adolescent", Table1[[#This Row],[Age]]&lt;56, "Middle Aged", Table1[[#This Row],[Age]]&gt;55, "Old")</f>
        <v>Middle Aged</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_xlfn.IFS(Table1[[#This Row],[Age]]&lt;31, "Adolescent", Table1[[#This Row],[Age]]&lt;56, "Middle Aged", Table1[[#This Row],[Age]]&gt;55, "Old")</f>
        <v>Middle Aged</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_xlfn.IFS(Table1[[#This Row],[Age]]&lt;31, "Adolescent", Table1[[#This Row],[Age]]&lt;56, "Middle Aged", Table1[[#This Row],[Age]]&gt;55, "Old")</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_xlfn.IFS(Table1[[#This Row],[Age]]&lt;31, "Adolescent", Table1[[#This Row],[Age]]&lt;56, "Middle Aged", Table1[[#This Row],[Age]]&gt;55, "Old")</f>
        <v>Middle Aged</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_xlfn.IFS(Table1[[#This Row],[Age]]&lt;31, "Adolescent", Table1[[#This Row],[Age]]&lt;56, "Middle Aged", Table1[[#This Row],[Age]]&gt;55, "Old")</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_xlfn.IFS(Table1[[#This Row],[Age]]&lt;31, "Adolescent", Table1[[#This Row],[Age]]&lt;56, "Middle Aged", Table1[[#This Row],[Age]]&gt;55, "Old")</f>
        <v>Middle Aged</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_xlfn.IFS(Table1[[#This Row],[Age]]&lt;31, "Adolescent", Table1[[#This Row],[Age]]&lt;56, "Middle Aged", Table1[[#This Row],[Age]]&gt;55, "Old")</f>
        <v>Middle Aged</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_xlfn.IFS(Table1[[#This Row],[Age]]&lt;31, "Adolescent", Table1[[#This Row],[Age]]&lt;56, "Middle Aged", Table1[[#This Row],[Age]]&gt;55, "Old")</f>
        <v>Middle Aged</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_xlfn.IFS(Table1[[#This Row],[Age]]&lt;31, "Adolescent", Table1[[#This Row],[Age]]&lt;56, "Middle Aged", Table1[[#This Row],[Age]]&gt;55, "Old")</f>
        <v>Middle Aged</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_xlfn.IFS(Table1[[#This Row],[Age]]&lt;31, "Adolescent", Table1[[#This Row],[Age]]&lt;56, "Middle Aged", Table1[[#This Row],[Age]]&gt;55, "Old")</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_xlfn.IFS(Table1[[#This Row],[Age]]&lt;31, "Adolescent", Table1[[#This Row],[Age]]&lt;56, "Middle Aged", Table1[[#This Row],[Age]]&gt;55, "Old")</f>
        <v>Middle Aged</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_xlfn.IFS(Table1[[#This Row],[Age]]&lt;31, "Adolescent", Table1[[#This Row],[Age]]&lt;56, "Middle Aged", Table1[[#This Row],[Age]]&gt;55, "Old")</f>
        <v>Middle Aged</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_xlfn.IFS(Table1[[#This Row],[Age]]&lt;31, "Adolescent", Table1[[#This Row],[Age]]&lt;56, "Middle Aged", Table1[[#This Row],[Age]]&gt;55, "Old")</f>
        <v>Middle Aged</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_xlfn.IFS(Table1[[#This Row],[Age]]&lt;31, "Adolescent", Table1[[#This Row],[Age]]&lt;56, "Middle Aged", Table1[[#This Row],[Age]]&gt;55, "Old")</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_xlfn.IFS(Table1[[#This Row],[Age]]&lt;31, "Adolescent", Table1[[#This Row],[Age]]&lt;56, "Middle Aged", Table1[[#This Row],[Age]]&gt;55, "Old")</f>
        <v>Middle Aged</v>
      </c>
      <c r="N319" t="s">
        <v>15</v>
      </c>
    </row>
    <row r="320" spans="1:14" x14ac:dyDescent="0.3">
      <c r="A320">
        <v>19066</v>
      </c>
      <c r="B320" t="s">
        <v>36</v>
      </c>
      <c r="C320" t="s">
        <v>39</v>
      </c>
      <c r="D320" s="3">
        <v>130000</v>
      </c>
      <c r="E320">
        <v>4</v>
      </c>
      <c r="F320" t="s">
        <v>19</v>
      </c>
      <c r="G320" t="s">
        <v>21</v>
      </c>
      <c r="H320" t="s">
        <v>18</v>
      </c>
      <c r="I320">
        <v>3</v>
      </c>
      <c r="J320" t="s">
        <v>30</v>
      </c>
      <c r="K320" t="s">
        <v>17</v>
      </c>
      <c r="L320">
        <v>54</v>
      </c>
      <c r="M320" t="str" cm="1">
        <f t="array" ref="M320">_xlfn.IFS(Table1[[#This Row],[Age]]&lt;31, "Adolescent", Table1[[#This Row],[Age]]&lt;56, "Middle Aged", Table1[[#This Row],[Age]]&gt;55, "Old")</f>
        <v>Middle Aged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_xlfn.IFS(Table1[[#This Row],[Age]]&lt;31, "Adolescent", Table1[[#This Row],[Age]]&lt;56, "Middle Aged", Table1[[#This Row],[Age]]&gt;55, "Old")</f>
        <v>Middle Aged</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_xlfn.IFS(Table1[[#This Row],[Age]]&lt;31, "Adolescent", Table1[[#This Row],[Age]]&lt;56, "Middle Aged", Table1[[#This Row],[Age]]&gt;55, "Old")</f>
        <v>Middle Aged</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_xlfn.IFS(Table1[[#This Row],[Age]]&lt;31, "Adolescent", Table1[[#This Row],[Age]]&lt;56, "Middle Aged", Table1[[#This Row],[Age]]&gt;55, "Old")</f>
        <v>Middle Aged</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_xlfn.IFS(Table1[[#This Row],[Age]]&lt;31, "Adolescent", Table1[[#This Row],[Age]]&lt;56, "Middle Aged", Table1[[#This Row],[Age]]&gt;55, "Old")</f>
        <v>Middle Aged</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_xlfn.IFS(Table1[[#This Row],[Age]]&lt;31, "Adolescent", Table1[[#This Row],[Age]]&lt;56, "Middle Aged", Table1[[#This Row],[Age]]&gt;55, "Old")</f>
        <v>Middle Aged</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_xlfn.IFS(Table1[[#This Row],[Age]]&lt;31, "Adolescent", Table1[[#This Row],[Age]]&lt;56, "Middle Aged", Table1[[#This Row],[Age]]&gt;55, "Old")</f>
        <v>Middle Aged</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_xlfn.IFS(Table1[[#This Row],[Age]]&lt;31, "Adolescent", Table1[[#This Row],[Age]]&lt;56, "Middle Aged", Table1[[#This Row],[Age]]&gt;55, "Old")</f>
        <v>Middle Aged</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_xlfn.IFS(Table1[[#This Row],[Age]]&lt;31, "Adolescent", Table1[[#This Row],[Age]]&lt;56, "Middle Aged", Table1[[#This Row],[Age]]&gt;55, "Old")</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_xlfn.IFS(Table1[[#This Row],[Age]]&lt;31, "Adolescent", Table1[[#This Row],[Age]]&lt;56, "Middle Aged", Table1[[#This Row],[Age]]&gt;55, "Old")</f>
        <v>Middle Aged</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_xlfn.IFS(Table1[[#This Row],[Age]]&lt;31, "Adolescent", Table1[[#This Row],[Age]]&lt;56, "Middle Aged", Table1[[#This Row],[Age]]&gt;55, "Old")</f>
        <v>Middle Aged</v>
      </c>
      <c r="N330" t="s">
        <v>18</v>
      </c>
    </row>
    <row r="331" spans="1:14" x14ac:dyDescent="0.3">
      <c r="A331">
        <v>12663</v>
      </c>
      <c r="B331" t="s">
        <v>36</v>
      </c>
      <c r="C331" t="s">
        <v>38</v>
      </c>
      <c r="D331" s="3">
        <v>90000</v>
      </c>
      <c r="E331">
        <v>5</v>
      </c>
      <c r="F331" t="s">
        <v>29</v>
      </c>
      <c r="G331" t="s">
        <v>14</v>
      </c>
      <c r="H331" t="s">
        <v>15</v>
      </c>
      <c r="I331">
        <v>2</v>
      </c>
      <c r="J331" t="s">
        <v>30</v>
      </c>
      <c r="K331" t="s">
        <v>17</v>
      </c>
      <c r="L331">
        <v>59</v>
      </c>
      <c r="M331" t="str" cm="1">
        <f t="array" ref="M331">_xlfn.IFS(Table1[[#This Row],[Age]]&lt;31, "Adolescent", Table1[[#This Row],[Age]]&lt;56, "Middle Aged", Table1[[#This Row],[Age]]&gt;55, "Old")</f>
        <v>Old</v>
      </c>
      <c r="N331" t="s">
        <v>18</v>
      </c>
    </row>
    <row r="332" spans="1:14" x14ac:dyDescent="0.3">
      <c r="A332">
        <v>24898</v>
      </c>
      <c r="B332" t="s">
        <v>37</v>
      </c>
      <c r="C332" t="s">
        <v>38</v>
      </c>
      <c r="D332" s="3">
        <v>80000</v>
      </c>
      <c r="E332">
        <v>0</v>
      </c>
      <c r="F332" t="s">
        <v>13</v>
      </c>
      <c r="G332" t="s">
        <v>21</v>
      </c>
      <c r="H332" t="s">
        <v>15</v>
      </c>
      <c r="I332">
        <v>3</v>
      </c>
      <c r="J332" t="s">
        <v>30</v>
      </c>
      <c r="K332" t="s">
        <v>24</v>
      </c>
      <c r="L332">
        <v>32</v>
      </c>
      <c r="M332" t="str" cm="1">
        <f t="array" ref="M332">_xlfn.IFS(Table1[[#This Row],[Age]]&lt;31, "Adolescent", Table1[[#This Row],[Age]]&lt;56, "Middle Aged", Table1[[#This Row],[Age]]&gt;55, "Old")</f>
        <v>Middle Aged</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_xlfn.IFS(Table1[[#This Row],[Age]]&lt;31, "Adolescent", Table1[[#This Row],[Age]]&lt;56, "Middle Aged", Table1[[#This Row],[Age]]&gt;55, "Old")</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_xlfn.IFS(Table1[[#This Row],[Age]]&lt;31, "Adolescent", Table1[[#This Row],[Age]]&lt;56, "Middle Aged", Table1[[#This Row],[Age]]&gt;55, "Old")</f>
        <v>Middle Aged</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_xlfn.IFS(Table1[[#This Row],[Age]]&lt;31, "Adolescent", Table1[[#This Row],[Age]]&lt;56, "Middle Aged", Table1[[#This Row],[Age]]&gt;55, "Old")</f>
        <v>Middle Aged</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_xlfn.IFS(Table1[[#This Row],[Age]]&lt;31, "Adolescent", Table1[[#This Row],[Age]]&lt;56, "Middle Aged", Table1[[#This Row],[Age]]&gt;55, "Old")</f>
        <v>Middle Aged</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_xlfn.IFS(Table1[[#This Row],[Age]]&lt;31, "Adolescent", Table1[[#This Row],[Age]]&lt;56, "Middle Aged", Table1[[#This Row],[Age]]&gt;55, "Old")</f>
        <v>Middle Aged</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_xlfn.IFS(Table1[[#This Row],[Age]]&lt;31, "Adolescent", Table1[[#This Row],[Age]]&lt;56, "Middle Aged", Table1[[#This Row],[Age]]&gt;55, "Old")</f>
        <v>Middle Aged</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_xlfn.IFS(Table1[[#This Row],[Age]]&lt;31, "Adolescent", Table1[[#This Row],[Age]]&lt;56, "Middle Aged", Table1[[#This Row],[Age]]&gt;55, "Old")</f>
        <v>Middle Aged</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_xlfn.IFS(Table1[[#This Row],[Age]]&lt;31, "Adolescent", Table1[[#This Row],[Age]]&lt;56, "Middle Aged", Table1[[#This Row],[Age]]&gt;55, "Old")</f>
        <v>Middle Aged</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_xlfn.IFS(Table1[[#This Row],[Age]]&lt;31, "Adolescent", Table1[[#This Row],[Age]]&lt;56, "Middle Aged", Table1[[#This Row],[Age]]&gt;55, "Old")</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_xlfn.IFS(Table1[[#This Row],[Age]]&lt;31, "Adolescent", Table1[[#This Row],[Age]]&lt;56, "Middle Aged", Table1[[#This Row],[Age]]&gt;55, "Old")</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_xlfn.IFS(Table1[[#This Row],[Age]]&lt;31, "Adolescent", Table1[[#This Row],[Age]]&lt;56, "Middle Aged", Table1[[#This Row],[Age]]&gt;55, "Old")</f>
        <v>Middle Aged</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_xlfn.IFS(Table1[[#This Row],[Age]]&lt;31, "Adolescent", Table1[[#This Row],[Age]]&lt;56, "Middle Aged", Table1[[#This Row],[Age]]&gt;55, "Old")</f>
        <v>Middle Aged</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_xlfn.IFS(Table1[[#This Row],[Age]]&lt;31, "Adolescent", Table1[[#This Row],[Age]]&lt;56, "Middle Aged", Table1[[#This Row],[Age]]&gt;55, "Old")</f>
        <v>Middle Aged</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_xlfn.IFS(Table1[[#This Row],[Age]]&lt;31, "Adolescent", Table1[[#This Row],[Age]]&lt;56, "Middle Aged", Table1[[#This Row],[Age]]&gt;55, "Old")</f>
        <v>Middle Aged</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_xlfn.IFS(Table1[[#This Row],[Age]]&lt;31, "Adolescent", Table1[[#This Row],[Age]]&lt;56, "Middle Aged", Table1[[#This Row],[Age]]&gt;55, "Old")</f>
        <v>Middle Aged</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_xlfn.IFS(Table1[[#This Row],[Age]]&lt;31, "Adolescent", Table1[[#This Row],[Age]]&lt;56, "Middle Aged", Table1[[#This Row],[Age]]&gt;55, "Old")</f>
        <v>Middle Aged</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_xlfn.IFS(Table1[[#This Row],[Age]]&lt;31, "Adolescent", Table1[[#This Row],[Age]]&lt;56, "Middle Aged", Table1[[#This Row],[Age]]&gt;55, "Old")</f>
        <v>Middle Aged</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_xlfn.IFS(Table1[[#This Row],[Age]]&lt;31, "Adolescent", Table1[[#This Row],[Age]]&lt;56, "Middle Aged", Table1[[#This Row],[Age]]&gt;55, "Old")</f>
        <v>Middle Aged</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_xlfn.IFS(Table1[[#This Row],[Age]]&lt;31, "Adolescent", Table1[[#This Row],[Age]]&lt;56, "Middle Aged", Table1[[#This Row],[Age]]&gt;55, "Old")</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_xlfn.IFS(Table1[[#This Row],[Age]]&lt;31, "Adolescent", Table1[[#This Row],[Age]]&lt;56, "Middle Aged", Table1[[#This Row],[Age]]&gt;55, "Old")</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_xlfn.IFS(Table1[[#This Row],[Age]]&lt;31, "Adolescent", Table1[[#This Row],[Age]]&lt;56, "Middle Aged", Table1[[#This Row],[Age]]&gt;55, "Old")</f>
        <v>Middle Aged</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_xlfn.IFS(Table1[[#This Row],[Age]]&lt;31, "Adolescent", Table1[[#This Row],[Age]]&lt;56, "Middle Aged", Table1[[#This Row],[Age]]&gt;55, "Old")</f>
        <v>Middle Aged</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_xlfn.IFS(Table1[[#This Row],[Age]]&lt;31, "Adolescent", Table1[[#This Row],[Age]]&lt;56, "Middle Aged", Table1[[#This Row],[Age]]&gt;55, "Old")</f>
        <v>Middle Aged</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_xlfn.IFS(Table1[[#This Row],[Age]]&lt;31, "Adolescent", Table1[[#This Row],[Age]]&lt;56, "Middle Aged", Table1[[#This Row],[Age]]&gt;55, "Old")</f>
        <v>Middle Aged</v>
      </c>
      <c r="N356" t="s">
        <v>18</v>
      </c>
    </row>
    <row r="357" spans="1:14" x14ac:dyDescent="0.3">
      <c r="A357">
        <v>17238</v>
      </c>
      <c r="B357" t="s">
        <v>37</v>
      </c>
      <c r="C357" t="s">
        <v>39</v>
      </c>
      <c r="D357" s="3">
        <v>80000</v>
      </c>
      <c r="E357">
        <v>0</v>
      </c>
      <c r="F357" t="s">
        <v>13</v>
      </c>
      <c r="G357" t="s">
        <v>21</v>
      </c>
      <c r="H357" t="s">
        <v>15</v>
      </c>
      <c r="I357">
        <v>3</v>
      </c>
      <c r="J357" t="s">
        <v>30</v>
      </c>
      <c r="K357" t="s">
        <v>24</v>
      </c>
      <c r="L357">
        <v>32</v>
      </c>
      <c r="M357" t="str" cm="1">
        <f t="array" ref="M357">_xlfn.IFS(Table1[[#This Row],[Age]]&lt;31, "Adolescent", Table1[[#This Row],[Age]]&lt;56, "Middle Aged", Table1[[#This Row],[Age]]&gt;55, "Old")</f>
        <v>Middle Aged</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_xlfn.IFS(Table1[[#This Row],[Age]]&lt;31, "Adolescent", Table1[[#This Row],[Age]]&lt;56, "Middle Aged", Table1[[#This Row],[Age]]&gt;55, "Old")</f>
        <v>Middle Aged</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_xlfn.IFS(Table1[[#This Row],[Age]]&lt;31, "Adolescent", Table1[[#This Row],[Age]]&lt;56, "Middle Aged", Table1[[#This Row],[Age]]&gt;55, "Old")</f>
        <v>Middle Aged</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_xlfn.IFS(Table1[[#This Row],[Age]]&lt;31, "Adolescent", Table1[[#This Row],[Age]]&lt;56, "Middle Aged", Table1[[#This Row],[Age]]&gt;55, "Old")</f>
        <v>Old</v>
      </c>
      <c r="N360" t="s">
        <v>15</v>
      </c>
    </row>
    <row r="361" spans="1:14" x14ac:dyDescent="0.3">
      <c r="A361">
        <v>17230</v>
      </c>
      <c r="B361" t="s">
        <v>36</v>
      </c>
      <c r="C361" t="s">
        <v>39</v>
      </c>
      <c r="D361" s="3">
        <v>80000</v>
      </c>
      <c r="E361">
        <v>0</v>
      </c>
      <c r="F361" t="s">
        <v>13</v>
      </c>
      <c r="G361" t="s">
        <v>21</v>
      </c>
      <c r="H361" t="s">
        <v>15</v>
      </c>
      <c r="I361">
        <v>3</v>
      </c>
      <c r="J361" t="s">
        <v>30</v>
      </c>
      <c r="K361" t="s">
        <v>24</v>
      </c>
      <c r="L361">
        <v>30</v>
      </c>
      <c r="M361" t="str" cm="1">
        <f t="array" ref="M361">_xlfn.IFS(Table1[[#This Row],[Age]]&lt;31, "Adolescent", Table1[[#This Row],[Age]]&lt;56, "Middle Aged", Table1[[#This Row],[Age]]&gt;55, "Old")</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_xlfn.IFS(Table1[[#This Row],[Age]]&lt;31, "Adolescent", Table1[[#This Row],[Age]]&lt;56, "Middle Aged", Table1[[#This Row],[Age]]&gt;55, "Old")</f>
        <v>Middle Aged</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_xlfn.IFS(Table1[[#This Row],[Age]]&lt;31, "Adolescent", Table1[[#This Row],[Age]]&lt;56, "Middle Aged", Table1[[#This Row],[Age]]&gt;55, "Old")</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_xlfn.IFS(Table1[[#This Row],[Age]]&lt;31, "Adolescent", Table1[[#This Row],[Age]]&lt;56, "Middle Aged", Table1[[#This Row],[Age]]&gt;55, "Old")</f>
        <v>Middle Aged</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_xlfn.IFS(Table1[[#This Row],[Age]]&lt;31, "Adolescent", Table1[[#This Row],[Age]]&lt;56, "Middle Aged", Table1[[#This Row],[Age]]&gt;55, "Old")</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_xlfn.IFS(Table1[[#This Row],[Age]]&lt;31, "Adolescent", Table1[[#This Row],[Age]]&lt;56, "Middle Aged", Table1[[#This Row],[Age]]&gt;55, "Old")</f>
        <v>Middle Aged</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_xlfn.IFS(Table1[[#This Row],[Age]]&lt;31, "Adolescent", Table1[[#This Row],[Age]]&lt;56, "Middle Aged", Table1[[#This Row],[Age]]&gt;55, "Old")</f>
        <v>Middle Aged</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_xlfn.IFS(Table1[[#This Row],[Age]]&lt;31, "Adolescent", Table1[[#This Row],[Age]]&lt;56, "Middle Aged", Table1[[#This Row],[Age]]&gt;55, "Old")</f>
        <v>Middle Aged</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_xlfn.IFS(Table1[[#This Row],[Age]]&lt;31, "Adolescent", Table1[[#This Row],[Age]]&lt;56, "Middle Aged", Table1[[#This Row],[Age]]&gt;55, "Old")</f>
        <v>Middle Aged</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_xlfn.IFS(Table1[[#This Row],[Age]]&lt;31, "Adolescent", Table1[[#This Row],[Age]]&lt;56, "Middle Aged", Table1[[#This Row],[Age]]&gt;55, "Old")</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_xlfn.IFS(Table1[[#This Row],[Age]]&lt;31, "Adolescent", Table1[[#This Row],[Age]]&lt;56, "Middle Aged", Table1[[#This Row],[Age]]&gt;55, "Old")</f>
        <v>Middle Aged</v>
      </c>
      <c r="N371" t="s">
        <v>15</v>
      </c>
    </row>
    <row r="372" spans="1:14" x14ac:dyDescent="0.3">
      <c r="A372">
        <v>17324</v>
      </c>
      <c r="B372" t="s">
        <v>36</v>
      </c>
      <c r="C372" t="s">
        <v>38</v>
      </c>
      <c r="D372" s="3">
        <v>100000</v>
      </c>
      <c r="E372">
        <v>4</v>
      </c>
      <c r="F372" t="s">
        <v>13</v>
      </c>
      <c r="G372" t="s">
        <v>21</v>
      </c>
      <c r="H372" t="s">
        <v>15</v>
      </c>
      <c r="I372">
        <v>1</v>
      </c>
      <c r="J372" t="s">
        <v>30</v>
      </c>
      <c r="K372" t="s">
        <v>24</v>
      </c>
      <c r="L372">
        <v>46</v>
      </c>
      <c r="M372" t="str" cm="1">
        <f t="array" ref="M372">_xlfn.IFS(Table1[[#This Row],[Age]]&lt;31, "Adolescent", Table1[[#This Row],[Age]]&lt;56, "Middle Aged", Table1[[#This Row],[Age]]&gt;55, "Old")</f>
        <v>Middle Aged</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_xlfn.IFS(Table1[[#This Row],[Age]]&lt;31, "Adolescent", Table1[[#This Row],[Age]]&lt;56, "Middle Aged", Table1[[#This Row],[Age]]&gt;55, "Old")</f>
        <v>Middle Aged</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_xlfn.IFS(Table1[[#This Row],[Age]]&lt;31, "Adolescent", Table1[[#This Row],[Age]]&lt;56, "Middle Aged", Table1[[#This Row],[Age]]&gt;55, "Old")</f>
        <v>Middle Aged</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_xlfn.IFS(Table1[[#This Row],[Age]]&lt;31, "Adolescent", Table1[[#This Row],[Age]]&lt;56, "Middle Aged", Table1[[#This Row],[Age]]&gt;55, "Old")</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_xlfn.IFS(Table1[[#This Row],[Age]]&lt;31, "Adolescent", Table1[[#This Row],[Age]]&lt;56, "Middle Aged", Table1[[#This Row],[Age]]&gt;55, "Old")</f>
        <v>Middle Aged</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_xlfn.IFS(Table1[[#This Row],[Age]]&lt;31, "Adolescent", Table1[[#This Row],[Age]]&lt;56, "Middle Aged", Table1[[#This Row],[Age]]&gt;55, "Old")</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_xlfn.IFS(Table1[[#This Row],[Age]]&lt;31, "Adolescent", Table1[[#This Row],[Age]]&lt;56, "Middle Aged", Table1[[#This Row],[Age]]&gt;55, "Old")</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_xlfn.IFS(Table1[[#This Row],[Age]]&lt;31, "Adolescent", Table1[[#This Row],[Age]]&lt;56, "Middle Aged", Table1[[#This Row],[Age]]&gt;55, "Old")</f>
        <v>Middle Aged</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_xlfn.IFS(Table1[[#This Row],[Age]]&lt;31, "Adolescent", Table1[[#This Row],[Age]]&lt;56, "Middle Aged", Table1[[#This Row],[Age]]&gt;55, "Old")</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_xlfn.IFS(Table1[[#This Row],[Age]]&lt;31, "Adolescent", Table1[[#This Row],[Age]]&lt;56, "Middle Aged", Table1[[#This Row],[Age]]&gt;55, "Old")</f>
        <v>Middle Aged</v>
      </c>
      <c r="N381" t="s">
        <v>18</v>
      </c>
    </row>
    <row r="382" spans="1:14" x14ac:dyDescent="0.3">
      <c r="A382">
        <v>13620</v>
      </c>
      <c r="B382" t="s">
        <v>37</v>
      </c>
      <c r="C382" t="s">
        <v>39</v>
      </c>
      <c r="D382" s="3">
        <v>70000</v>
      </c>
      <c r="E382">
        <v>0</v>
      </c>
      <c r="F382" t="s">
        <v>13</v>
      </c>
      <c r="G382" t="s">
        <v>21</v>
      </c>
      <c r="H382" t="s">
        <v>18</v>
      </c>
      <c r="I382">
        <v>3</v>
      </c>
      <c r="J382" t="s">
        <v>30</v>
      </c>
      <c r="K382" t="s">
        <v>24</v>
      </c>
      <c r="L382">
        <v>30</v>
      </c>
      <c r="M382" t="str" cm="1">
        <f t="array" ref="M382">_xlfn.IFS(Table1[[#This Row],[Age]]&lt;31, "Adolescent", Table1[[#This Row],[Age]]&lt;56, "Middle Aged", Table1[[#This Row],[Age]]&gt;55, "Old")</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_xlfn.IFS(Table1[[#This Row],[Age]]&lt;31, "Adolescent", Table1[[#This Row],[Age]]&lt;56, "Middle Aged", Table1[[#This Row],[Age]]&gt;55, "Old")</f>
        <v>Old</v>
      </c>
      <c r="N383" t="s">
        <v>18</v>
      </c>
    </row>
    <row r="384" spans="1:14" x14ac:dyDescent="0.3">
      <c r="A384">
        <v>13586</v>
      </c>
      <c r="B384" t="s">
        <v>36</v>
      </c>
      <c r="C384" t="s">
        <v>39</v>
      </c>
      <c r="D384" s="3">
        <v>80000</v>
      </c>
      <c r="E384">
        <v>4</v>
      </c>
      <c r="F384" t="s">
        <v>19</v>
      </c>
      <c r="G384" t="s">
        <v>21</v>
      </c>
      <c r="H384" t="s">
        <v>15</v>
      </c>
      <c r="I384">
        <v>2</v>
      </c>
      <c r="J384" t="s">
        <v>30</v>
      </c>
      <c r="K384" t="s">
        <v>17</v>
      </c>
      <c r="L384">
        <v>53</v>
      </c>
      <c r="M384" t="str" cm="1">
        <f t="array" ref="M384">_xlfn.IFS(Table1[[#This Row],[Age]]&lt;31, "Adolescent", Table1[[#This Row],[Age]]&lt;56, "Middle Aged", Table1[[#This Row],[Age]]&gt;55, "Old")</f>
        <v>Middle Aged</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_xlfn.IFS(Table1[[#This Row],[Age]]&lt;31, "Adolescent", Table1[[#This Row],[Age]]&lt;56, "Middle Aged", Table1[[#This Row],[Age]]&gt;55, "Old")</f>
        <v>Middle Aged</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_xlfn.IFS(Table1[[#This Row],[Age]]&lt;31, "Adolescent", Table1[[#This Row],[Age]]&lt;56, "Middle Aged", Table1[[#This Row],[Age]]&gt;55, "Old")</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_xlfn.IFS(Table1[[#This Row],[Age]]&lt;31, "Adolescent", Table1[[#This Row],[Age]]&lt;56, "Middle Aged", Table1[[#This Row],[Age]]&gt;55, "Old")</f>
        <v>Middle Aged</v>
      </c>
      <c r="N387" t="s">
        <v>18</v>
      </c>
    </row>
    <row r="388" spans="1:14" x14ac:dyDescent="0.3">
      <c r="A388">
        <v>28957</v>
      </c>
      <c r="B388" t="s">
        <v>37</v>
      </c>
      <c r="C388" t="s">
        <v>38</v>
      </c>
      <c r="D388" s="3">
        <v>120000</v>
      </c>
      <c r="E388">
        <v>0</v>
      </c>
      <c r="F388" t="s">
        <v>29</v>
      </c>
      <c r="G388" t="s">
        <v>21</v>
      </c>
      <c r="H388" t="s">
        <v>15</v>
      </c>
      <c r="I388">
        <v>4</v>
      </c>
      <c r="J388" t="s">
        <v>30</v>
      </c>
      <c r="K388" t="s">
        <v>24</v>
      </c>
      <c r="L388">
        <v>34</v>
      </c>
      <c r="M388" t="str" cm="1">
        <f t="array" ref="M388">_xlfn.IFS(Table1[[#This Row],[Age]]&lt;31, "Adolescent", Table1[[#This Row],[Age]]&lt;56, "Middle Aged", Table1[[#This Row],[Age]]&gt;55, "Old")</f>
        <v>Middle Aged</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_xlfn.IFS(Table1[[#This Row],[Age]]&lt;31, "Adolescent", Table1[[#This Row],[Age]]&lt;56, "Middle Aged", Table1[[#This Row],[Age]]&gt;55, "Old")</f>
        <v>Middle Aged</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_xlfn.IFS(Table1[[#This Row],[Age]]&lt;31, "Adolescent", Table1[[#This Row],[Age]]&lt;56, "Middle Aged", Table1[[#This Row],[Age]]&gt;55, "Old")</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_xlfn.IFS(Table1[[#This Row],[Age]]&lt;31, "Adolescent", Table1[[#This Row],[Age]]&lt;56, "Middle Aged", Table1[[#This Row],[Age]]&gt;55, "Old")</f>
        <v>Middle Aged</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_xlfn.IFS(Table1[[#This Row],[Age]]&lt;31, "Adolescent", Table1[[#This Row],[Age]]&lt;56, "Middle Aged", Table1[[#This Row],[Age]]&gt;55, "Old")</f>
        <v>Middle Aged</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_xlfn.IFS(Table1[[#This Row],[Age]]&lt;31, "Adolescent", Table1[[#This Row],[Age]]&lt;56, "Middle Aged", Table1[[#This Row],[Age]]&gt;55, "Old")</f>
        <v>Middle Aged</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_xlfn.IFS(Table1[[#This Row],[Age]]&lt;31, "Adolescent", Table1[[#This Row],[Age]]&lt;56, "Middle Aged", Table1[[#This Row],[Age]]&gt;55, "Old")</f>
        <v>Middle Aged</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_xlfn.IFS(Table1[[#This Row],[Age]]&lt;31, "Adolescent", Table1[[#This Row],[Age]]&lt;56, "Middle Aged", Table1[[#This Row],[Age]]&gt;55, "Old")</f>
        <v>Middle Aged</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_xlfn.IFS(Table1[[#This Row],[Age]]&lt;31, "Adolescent", Table1[[#This Row],[Age]]&lt;56, "Middle Aged", Table1[[#This Row],[Age]]&gt;55, "Old")</f>
        <v>Middle Aged</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_xlfn.IFS(Table1[[#This Row],[Age]]&lt;31, "Adolescent", Table1[[#This Row],[Age]]&lt;56, "Middle Aged", Table1[[#This Row],[Age]]&gt;55, "Old")</f>
        <v>Middle Aged</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_xlfn.IFS(Table1[[#This Row],[Age]]&lt;31, "Adolescent", Table1[[#This Row],[Age]]&lt;56, "Middle Aged", Table1[[#This Row],[Age]]&gt;55, "Old")</f>
        <v>Middle Aged</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_xlfn.IFS(Table1[[#This Row],[Age]]&lt;31, "Adolescent", Table1[[#This Row],[Age]]&lt;56, "Middle Aged", Table1[[#This Row],[Age]]&gt;55, "Old")</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_xlfn.IFS(Table1[[#This Row],[Age]]&lt;31, "Adolescent", Table1[[#This Row],[Age]]&lt;56, "Middle Aged", Table1[[#This Row],[Age]]&gt;55, "Old")</f>
        <v>Middle Aged</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_xlfn.IFS(Table1[[#This Row],[Age]]&lt;31, "Adolescent", Table1[[#This Row],[Age]]&lt;56, "Middle Aged", Table1[[#This Row],[Age]]&gt;55, "Old")</f>
        <v>Middle Aged</v>
      </c>
      <c r="N401" t="s">
        <v>15</v>
      </c>
    </row>
    <row r="402" spans="1:14" x14ac:dyDescent="0.3">
      <c r="A402">
        <v>25792</v>
      </c>
      <c r="B402" t="s">
        <v>37</v>
      </c>
      <c r="C402" t="s">
        <v>38</v>
      </c>
      <c r="D402" s="3">
        <v>110000</v>
      </c>
      <c r="E402">
        <v>3</v>
      </c>
      <c r="F402" t="s">
        <v>13</v>
      </c>
      <c r="G402" t="s">
        <v>28</v>
      </c>
      <c r="H402" t="s">
        <v>15</v>
      </c>
      <c r="I402">
        <v>4</v>
      </c>
      <c r="J402" t="s">
        <v>30</v>
      </c>
      <c r="K402" t="s">
        <v>17</v>
      </c>
      <c r="L402">
        <v>53</v>
      </c>
      <c r="M402" t="str" cm="1">
        <f t="array" ref="M402">_xlfn.IFS(Table1[[#This Row],[Age]]&lt;31, "Adolescent", Table1[[#This Row],[Age]]&lt;56, "Middle Aged", Table1[[#This Row],[Age]]&gt;55, "Old")</f>
        <v>Middle Aged</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_xlfn.IFS(Table1[[#This Row],[Age]]&lt;31, "Adolescent", Table1[[#This Row],[Age]]&lt;56, "Middle Aged", Table1[[#This Row],[Age]]&gt;55, "Old")</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_xlfn.IFS(Table1[[#This Row],[Age]]&lt;31, "Adolescent", Table1[[#This Row],[Age]]&lt;56, "Middle Aged", Table1[[#This Row],[Age]]&gt;55, "Old")</f>
        <v>Middle Aged</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_xlfn.IFS(Table1[[#This Row],[Age]]&lt;31, "Adolescent", Table1[[#This Row],[Age]]&lt;56, "Middle Aged", Table1[[#This Row],[Age]]&gt;55, "Old")</f>
        <v>Middle Aged</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_xlfn.IFS(Table1[[#This Row],[Age]]&lt;31, "Adolescent", Table1[[#This Row],[Age]]&lt;56, "Middle Aged", Table1[[#This Row],[Age]]&gt;55, "Old")</f>
        <v>Middle Aged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_xlfn.IFS(Table1[[#This Row],[Age]]&lt;31, "Adolescent", Table1[[#This Row],[Age]]&lt;56, "Middle Aged", Table1[[#This Row],[Age]]&gt;55, "Old")</f>
        <v>Middle Aged</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_xlfn.IFS(Table1[[#This Row],[Age]]&lt;31, "Adolescent", Table1[[#This Row],[Age]]&lt;56, "Middle Aged", Table1[[#This Row],[Age]]&gt;55, "Old")</f>
        <v>Middle Aged</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_xlfn.IFS(Table1[[#This Row],[Age]]&lt;31, "Adolescent", Table1[[#This Row],[Age]]&lt;56, "Middle Aged", Table1[[#This Row],[Age]]&gt;55, "Old")</f>
        <v>Middle Aged</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_xlfn.IFS(Table1[[#This Row],[Age]]&lt;31, "Adolescent", Table1[[#This Row],[Age]]&lt;56, "Middle Aged", Table1[[#This Row],[Age]]&gt;55, "Old")</f>
        <v>Middle Aged</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_xlfn.IFS(Table1[[#This Row],[Age]]&lt;31, "Adolescent", Table1[[#This Row],[Age]]&lt;56, "Middle Aged", Table1[[#This Row],[Age]]&gt;55, "Old")</f>
        <v>Middle Aged</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_xlfn.IFS(Table1[[#This Row],[Age]]&lt;31, "Adolescent", Table1[[#This Row],[Age]]&lt;56, "Middle Aged", Table1[[#This Row],[Age]]&gt;55, "Old")</f>
        <v>Middle Aged</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_xlfn.IFS(Table1[[#This Row],[Age]]&lt;31, "Adolescent", Table1[[#This Row],[Age]]&lt;56, "Middle Aged", Table1[[#This Row],[Age]]&gt;55, "Old")</f>
        <v>Middle Aged</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_xlfn.IFS(Table1[[#This Row],[Age]]&lt;31, "Adolescent", Table1[[#This Row],[Age]]&lt;56, "Middle Aged", Table1[[#This Row],[Age]]&gt;55, "Old")</f>
        <v>Middle Aged</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_xlfn.IFS(Table1[[#This Row],[Age]]&lt;31, "Adolescent", Table1[[#This Row],[Age]]&lt;56, "Middle Aged", Table1[[#This Row],[Age]]&gt;55, "Old")</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_xlfn.IFS(Table1[[#This Row],[Age]]&lt;31, "Adolescent", Table1[[#This Row],[Age]]&lt;56, "Middle Aged", Table1[[#This Row],[Age]]&gt;55, "Old")</f>
        <v>Middle Aged</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_xlfn.IFS(Table1[[#This Row],[Age]]&lt;31, "Adolescent", Table1[[#This Row],[Age]]&lt;56, "Middle Aged", Table1[[#This Row],[Age]]&gt;55, "Old")</f>
        <v>Middle Aged</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_xlfn.IFS(Table1[[#This Row],[Age]]&lt;31, "Adolescent", Table1[[#This Row],[Age]]&lt;56, "Middle Aged", Table1[[#This Row],[Age]]&gt;55, "Old")</f>
        <v>Middle Aged</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_xlfn.IFS(Table1[[#This Row],[Age]]&lt;31, "Adolescent", Table1[[#This Row],[Age]]&lt;56, "Middle Aged", Table1[[#This Row],[Age]]&gt;55, "Old")</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_xlfn.IFS(Table1[[#This Row],[Age]]&lt;31, "Adolescent", Table1[[#This Row],[Age]]&lt;56, "Middle Aged", Table1[[#This Row],[Age]]&gt;55, "Old")</f>
        <v>Middle Aged</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_xlfn.IFS(Table1[[#This Row],[Age]]&lt;31, "Adolescent", Table1[[#This Row],[Age]]&lt;56, "Middle Aged", Table1[[#This Row],[Age]]&gt;55, "Old")</f>
        <v>Middle Aged</v>
      </c>
      <c r="N421" t="s">
        <v>15</v>
      </c>
    </row>
    <row r="422" spans="1:14" x14ac:dyDescent="0.3">
      <c r="A422">
        <v>18153</v>
      </c>
      <c r="B422" t="s">
        <v>36</v>
      </c>
      <c r="C422" t="s">
        <v>38</v>
      </c>
      <c r="D422" s="3">
        <v>100000</v>
      </c>
      <c r="E422">
        <v>2</v>
      </c>
      <c r="F422" t="s">
        <v>13</v>
      </c>
      <c r="G422" t="s">
        <v>28</v>
      </c>
      <c r="H422" t="s">
        <v>15</v>
      </c>
      <c r="I422">
        <v>4</v>
      </c>
      <c r="J422" t="s">
        <v>30</v>
      </c>
      <c r="K422" t="s">
        <v>17</v>
      </c>
      <c r="L422">
        <v>59</v>
      </c>
      <c r="M422" t="str" cm="1">
        <f t="array" ref="M422">_xlfn.IFS(Table1[[#This Row],[Age]]&lt;31, "Adolescent", Table1[[#This Row],[Age]]&lt;56, "Middle Aged", Table1[[#This Row],[Age]]&gt;55, "Old")</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_xlfn.IFS(Table1[[#This Row],[Age]]&lt;31, "Adolescent", Table1[[#This Row],[Age]]&lt;56, "Middle Aged", Table1[[#This Row],[Age]]&gt;55, "Old")</f>
        <v>Middle Aged</v>
      </c>
      <c r="N423" t="s">
        <v>18</v>
      </c>
    </row>
    <row r="424" spans="1:14" x14ac:dyDescent="0.3">
      <c r="A424">
        <v>24901</v>
      </c>
      <c r="B424" t="s">
        <v>37</v>
      </c>
      <c r="C424" t="s">
        <v>39</v>
      </c>
      <c r="D424" s="3">
        <v>110000</v>
      </c>
      <c r="E424">
        <v>0</v>
      </c>
      <c r="F424" t="s">
        <v>19</v>
      </c>
      <c r="G424" t="s">
        <v>28</v>
      </c>
      <c r="H424" t="s">
        <v>18</v>
      </c>
      <c r="I424">
        <v>3</v>
      </c>
      <c r="J424" t="s">
        <v>30</v>
      </c>
      <c r="K424" t="s">
        <v>24</v>
      </c>
      <c r="L424">
        <v>32</v>
      </c>
      <c r="M424" t="str" cm="1">
        <f t="array" ref="M424">_xlfn.IFS(Table1[[#This Row],[Age]]&lt;31, "Adolescent", Table1[[#This Row],[Age]]&lt;56, "Middle Aged", Table1[[#This Row],[Age]]&gt;55, "Old")</f>
        <v>Middle Aged</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_xlfn.IFS(Table1[[#This Row],[Age]]&lt;31, "Adolescent", Table1[[#This Row],[Age]]&lt;56, "Middle Aged", Table1[[#This Row],[Age]]&gt;55, "Old")</f>
        <v>Middle Aged</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_xlfn.IFS(Table1[[#This Row],[Age]]&lt;31, "Adolescent", Table1[[#This Row],[Age]]&lt;56, "Middle Aged", Table1[[#This Row],[Age]]&gt;55, "Old")</f>
        <v>Middle Aged</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_xlfn.IFS(Table1[[#This Row],[Age]]&lt;31, "Adolescent", Table1[[#This Row],[Age]]&lt;56, "Middle Aged", Table1[[#This Row],[Age]]&gt;55, "Old")</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_xlfn.IFS(Table1[[#This Row],[Age]]&lt;31, "Adolescent", Table1[[#This Row],[Age]]&lt;56, "Middle Aged", Table1[[#This Row],[Age]]&gt;55, "Old")</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_xlfn.IFS(Table1[[#This Row],[Age]]&lt;31, "Adolescent", Table1[[#This Row],[Age]]&lt;56, "Middle Aged", Table1[[#This Row],[Age]]&gt;55, "Old")</f>
        <v>Middle Aged</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_xlfn.IFS(Table1[[#This Row],[Age]]&lt;31, "Adolescent", Table1[[#This Row],[Age]]&lt;56, "Middle Aged", Table1[[#This Row],[Age]]&gt;55, "Old")</f>
        <v>Middle Aged</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_xlfn.IFS(Table1[[#This Row],[Age]]&lt;31, "Adolescent", Table1[[#This Row],[Age]]&lt;56, "Middle Aged", Table1[[#This Row],[Age]]&gt;55, "Old")</f>
        <v>Middle Aged</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_xlfn.IFS(Table1[[#This Row],[Age]]&lt;31, "Adolescent", Table1[[#This Row],[Age]]&lt;56, "Middle Aged", Table1[[#This Row],[Age]]&gt;55, "Old")</f>
        <v>Middle Aged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_xlfn.IFS(Table1[[#This Row],[Age]]&lt;31, "Adolescent", Table1[[#This Row],[Age]]&lt;56, "Middle Aged", Table1[[#This Row],[Age]]&gt;55, "Old")</f>
        <v>Adolescent</v>
      </c>
      <c r="N433" t="s">
        <v>15</v>
      </c>
    </row>
    <row r="434" spans="1:14" x14ac:dyDescent="0.3">
      <c r="A434">
        <v>21891</v>
      </c>
      <c r="B434" t="s">
        <v>36</v>
      </c>
      <c r="C434" t="s">
        <v>38</v>
      </c>
      <c r="D434" s="3">
        <v>110000</v>
      </c>
      <c r="E434">
        <v>0</v>
      </c>
      <c r="F434" t="s">
        <v>27</v>
      </c>
      <c r="G434" t="s">
        <v>28</v>
      </c>
      <c r="H434" t="s">
        <v>15</v>
      </c>
      <c r="I434">
        <v>3</v>
      </c>
      <c r="J434" t="s">
        <v>30</v>
      </c>
      <c r="K434" t="s">
        <v>24</v>
      </c>
      <c r="L434">
        <v>34</v>
      </c>
      <c r="M434" t="str" cm="1">
        <f t="array" ref="M434">_xlfn.IFS(Table1[[#This Row],[Age]]&lt;31, "Adolescent", Table1[[#This Row],[Age]]&lt;56, "Middle Aged", Table1[[#This Row],[Age]]&gt;55, "Old")</f>
        <v>Middle Aged</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_xlfn.IFS(Table1[[#This Row],[Age]]&lt;31, "Adolescent", Table1[[#This Row],[Age]]&lt;56, "Middle Aged", Table1[[#This Row],[Age]]&gt;55, "Old")</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_xlfn.IFS(Table1[[#This Row],[Age]]&lt;31, "Adolescent", Table1[[#This Row],[Age]]&lt;56, "Middle Aged", Table1[[#This Row],[Age]]&gt;55, "Old")</f>
        <v>Middle Aged</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_xlfn.IFS(Table1[[#This Row],[Age]]&lt;31, "Adolescent", Table1[[#This Row],[Age]]&lt;56, "Middle Aged", Table1[[#This Row],[Age]]&gt;55, "Old")</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_xlfn.IFS(Table1[[#This Row],[Age]]&lt;31, "Adolescent", Table1[[#This Row],[Age]]&lt;56, "Middle Aged", Table1[[#This Row],[Age]]&gt;55, "Old")</f>
        <v>Middle Aged</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_xlfn.IFS(Table1[[#This Row],[Age]]&lt;31, "Adolescent", Table1[[#This Row],[Age]]&lt;56, "Middle Aged", Table1[[#This Row],[Age]]&gt;55, "Old")</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_xlfn.IFS(Table1[[#This Row],[Age]]&lt;31, "Adolescent", Table1[[#This Row],[Age]]&lt;56, "Middle Aged", Table1[[#This Row],[Age]]&gt;55, "Old")</f>
        <v>Middle Aged</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_xlfn.IFS(Table1[[#This Row],[Age]]&lt;31, "Adolescent", Table1[[#This Row],[Age]]&lt;56, "Middle Aged", Table1[[#This Row],[Age]]&gt;55, "Old")</f>
        <v>Middle Aged</v>
      </c>
      <c r="N441" t="s">
        <v>18</v>
      </c>
    </row>
    <row r="442" spans="1:14" x14ac:dyDescent="0.3">
      <c r="A442">
        <v>21561</v>
      </c>
      <c r="B442" t="s">
        <v>37</v>
      </c>
      <c r="C442" t="s">
        <v>39</v>
      </c>
      <c r="D442" s="3">
        <v>90000</v>
      </c>
      <c r="E442">
        <v>0</v>
      </c>
      <c r="F442" t="s">
        <v>13</v>
      </c>
      <c r="G442" t="s">
        <v>21</v>
      </c>
      <c r="H442" t="s">
        <v>18</v>
      </c>
      <c r="I442">
        <v>3</v>
      </c>
      <c r="J442" t="s">
        <v>30</v>
      </c>
      <c r="K442" t="s">
        <v>24</v>
      </c>
      <c r="L442">
        <v>34</v>
      </c>
      <c r="M442" t="str" cm="1">
        <f t="array" ref="M442">_xlfn.IFS(Table1[[#This Row],[Age]]&lt;31, "Adolescent", Table1[[#This Row],[Age]]&lt;56, "Middle Aged", Table1[[#This Row],[Age]]&gt;55, "Old")</f>
        <v>Middle Aged</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_xlfn.IFS(Table1[[#This Row],[Age]]&lt;31, "Adolescent", Table1[[#This Row],[Age]]&lt;56, "Middle Aged", Table1[[#This Row],[Age]]&gt;55, "Old")</f>
        <v>Middle Aged</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_xlfn.IFS(Table1[[#This Row],[Age]]&lt;31, "Adolescent", Table1[[#This Row],[Age]]&lt;56, "Middle Aged", Table1[[#This Row],[Age]]&gt;55, "Old")</f>
        <v>Middle Aged</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_xlfn.IFS(Table1[[#This Row],[Age]]&lt;31, "Adolescent", Table1[[#This Row],[Age]]&lt;56, "Middle Aged", Table1[[#This Row],[Age]]&gt;55, "Old")</f>
        <v>Middle Aged</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_xlfn.IFS(Table1[[#This Row],[Age]]&lt;31, "Adolescent", Table1[[#This Row],[Age]]&lt;56, "Middle Aged", Table1[[#This Row],[Age]]&gt;55, "Old")</f>
        <v>Middle Aged</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_xlfn.IFS(Table1[[#This Row],[Age]]&lt;31, "Adolescent", Table1[[#This Row],[Age]]&lt;56, "Middle Aged", Table1[[#This Row],[Age]]&gt;55, "Old")</f>
        <v>Middle Aged</v>
      </c>
      <c r="N447" t="s">
        <v>15</v>
      </c>
    </row>
    <row r="448" spans="1:14" x14ac:dyDescent="0.3">
      <c r="A448">
        <v>14278</v>
      </c>
      <c r="B448" t="s">
        <v>36</v>
      </c>
      <c r="C448" t="s">
        <v>38</v>
      </c>
      <c r="D448" s="3">
        <v>130000</v>
      </c>
      <c r="E448">
        <v>0</v>
      </c>
      <c r="F448" t="s">
        <v>31</v>
      </c>
      <c r="G448" t="s">
        <v>28</v>
      </c>
      <c r="H448" t="s">
        <v>15</v>
      </c>
      <c r="I448">
        <v>1</v>
      </c>
      <c r="J448" t="s">
        <v>30</v>
      </c>
      <c r="K448" t="s">
        <v>24</v>
      </c>
      <c r="L448">
        <v>48</v>
      </c>
      <c r="M448" t="str" cm="1">
        <f t="array" ref="M448">_xlfn.IFS(Table1[[#This Row],[Age]]&lt;31, "Adolescent", Table1[[#This Row],[Age]]&lt;56, "Middle Aged", Table1[[#This Row],[Age]]&gt;55, "Old")</f>
        <v>Middle Aged</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_xlfn.IFS(Table1[[#This Row],[Age]]&lt;31, "Adolescent", Table1[[#This Row],[Age]]&lt;56, "Middle Aged", Table1[[#This Row],[Age]]&gt;55, "Old")</f>
        <v>Middle Aged</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_xlfn.IFS(Table1[[#This Row],[Age]]&lt;31, "Adolescent", Table1[[#This Row],[Age]]&lt;56, "Middle Aged", Table1[[#This Row],[Age]]&gt;55, "Old")</f>
        <v>Middle Aged</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_xlfn.IFS(Table1[[#This Row],[Age]]&lt;31, "Adolescent", Table1[[#This Row],[Age]]&lt;56, "Middle Aged", Table1[[#This Row],[Age]]&gt;55, "Old")</f>
        <v>Middle Aged</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_xlfn.IFS(Table1[[#This Row],[Age]]&lt;31, "Adolescent", Table1[[#This Row],[Age]]&lt;56, "Middle Aged", Table1[[#This Row],[Age]]&gt;55, "Old")</f>
        <v>Middle Aged</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_xlfn.IFS(Table1[[#This Row],[Age]]&lt;31, "Adolescent", Table1[[#This Row],[Age]]&lt;56, "Middle Aged", Table1[[#This Row],[Age]]&gt;55, "Old")</f>
        <v>Middle Aged</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_xlfn.IFS(Table1[[#This Row],[Age]]&lt;31, "Adolescent", Table1[[#This Row],[Age]]&lt;56, "Middle Aged", Table1[[#This Row],[Age]]&gt;55, "Old")</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_xlfn.IFS(Table1[[#This Row],[Age]]&lt;31, "Adolescent", Table1[[#This Row],[Age]]&lt;56, "Middle Aged", Table1[[#This Row],[Age]]&gt;55, "Old")</f>
        <v>Middle Aged</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_xlfn.IFS(Table1[[#This Row],[Age]]&lt;31, "Adolescent", Table1[[#This Row],[Age]]&lt;56, "Middle Aged", Table1[[#This Row],[Age]]&gt;55, "Old")</f>
        <v>Middle Aged</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_xlfn.IFS(Table1[[#This Row],[Age]]&lt;31, "Adolescent", Table1[[#This Row],[Age]]&lt;56, "Middle Aged", Table1[[#This Row],[Age]]&gt;55, "Old")</f>
        <v>Middle Aged</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_xlfn.IFS(Table1[[#This Row],[Age]]&lt;31, "Adolescent", Table1[[#This Row],[Age]]&lt;56, "Middle Aged", Table1[[#This Row],[Age]]&gt;55, "Old")</f>
        <v>Middle Aged</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_xlfn.IFS(Table1[[#This Row],[Age]]&lt;31, "Adolescent", Table1[[#This Row],[Age]]&lt;56, "Middle Aged", Table1[[#This Row],[Age]]&gt;55, "Old")</f>
        <v>Old</v>
      </c>
      <c r="N459" t="s">
        <v>18</v>
      </c>
    </row>
    <row r="460" spans="1:14" x14ac:dyDescent="0.3">
      <c r="A460">
        <v>21560</v>
      </c>
      <c r="B460" t="s">
        <v>36</v>
      </c>
      <c r="C460" t="s">
        <v>39</v>
      </c>
      <c r="D460" s="3">
        <v>120000</v>
      </c>
      <c r="E460">
        <v>0</v>
      </c>
      <c r="F460" t="s">
        <v>29</v>
      </c>
      <c r="G460" t="s">
        <v>21</v>
      </c>
      <c r="H460" t="s">
        <v>15</v>
      </c>
      <c r="I460">
        <v>4</v>
      </c>
      <c r="J460" t="s">
        <v>30</v>
      </c>
      <c r="K460" t="s">
        <v>24</v>
      </c>
      <c r="L460">
        <v>32</v>
      </c>
      <c r="M460" t="str" cm="1">
        <f t="array" ref="M460">_xlfn.IFS(Table1[[#This Row],[Age]]&lt;31, "Adolescent", Table1[[#This Row],[Age]]&lt;56, "Middle Aged", Table1[[#This Row],[Age]]&gt;55, "Old")</f>
        <v>Middle Aged</v>
      </c>
      <c r="N460" t="s">
        <v>15</v>
      </c>
    </row>
    <row r="461" spans="1:14" x14ac:dyDescent="0.3">
      <c r="A461">
        <v>21554</v>
      </c>
      <c r="B461" t="s">
        <v>37</v>
      </c>
      <c r="C461" t="s">
        <v>38</v>
      </c>
      <c r="D461" s="3">
        <v>80000</v>
      </c>
      <c r="E461">
        <v>0</v>
      </c>
      <c r="F461" t="s">
        <v>13</v>
      </c>
      <c r="G461" t="s">
        <v>21</v>
      </c>
      <c r="H461" t="s">
        <v>18</v>
      </c>
      <c r="I461">
        <v>3</v>
      </c>
      <c r="J461" t="s">
        <v>30</v>
      </c>
      <c r="K461" t="s">
        <v>24</v>
      </c>
      <c r="L461">
        <v>33</v>
      </c>
      <c r="M461" t="str" cm="1">
        <f t="array" ref="M461">_xlfn.IFS(Table1[[#This Row],[Age]]&lt;31, "Adolescent", Table1[[#This Row],[Age]]&lt;56, "Middle Aged", Table1[[#This Row],[Age]]&gt;55, "Old")</f>
        <v>Middle Aged</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_xlfn.IFS(Table1[[#This Row],[Age]]&lt;31, "Adolescent", Table1[[#This Row],[Age]]&lt;56, "Middle Aged", Table1[[#This Row],[Age]]&gt;55, "Old")</f>
        <v>Middle Aged</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_xlfn.IFS(Table1[[#This Row],[Age]]&lt;31, "Adolescent", Table1[[#This Row],[Age]]&lt;56, "Middle Aged", Table1[[#This Row],[Age]]&gt;55, "Old")</f>
        <v>Middle Aged</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_xlfn.IFS(Table1[[#This Row],[Age]]&lt;31, "Adolescent", Table1[[#This Row],[Age]]&lt;56, "Middle Aged", Table1[[#This Row],[Age]]&gt;55, "Old")</f>
        <v>Middle Aged</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_xlfn.IFS(Table1[[#This Row],[Age]]&lt;31, "Adolescent", Table1[[#This Row],[Age]]&lt;56, "Middle Aged", Table1[[#This Row],[Age]]&gt;55, "Old")</f>
        <v>Middle Aged</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_xlfn.IFS(Table1[[#This Row],[Age]]&lt;31, "Adolescent", Table1[[#This Row],[Age]]&lt;56, "Middle Aged", Table1[[#This Row],[Age]]&gt;55, "Old")</f>
        <v>Middle Aged</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_xlfn.IFS(Table1[[#This Row],[Age]]&lt;31, "Adolescent", Table1[[#This Row],[Age]]&lt;56, "Middle Aged", Table1[[#This Row],[Age]]&gt;55, "Old")</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_xlfn.IFS(Table1[[#This Row],[Age]]&lt;31, "Adolescent", Table1[[#This Row],[Age]]&lt;56, "Middle Aged", Table1[[#This Row],[Age]]&gt;55, "Old")</f>
        <v>Middle Aged</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_xlfn.IFS(Table1[[#This Row],[Age]]&lt;31, "Adolescent", Table1[[#This Row],[Age]]&lt;56, "Middle Aged", Table1[[#This Row],[Age]]&gt;55, "Old")</f>
        <v>Middle Aged</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_xlfn.IFS(Table1[[#This Row],[Age]]&lt;31, "Adolescent", Table1[[#This Row],[Age]]&lt;56, "Middle Aged", Table1[[#This Row],[Age]]&gt;55, "Old")</f>
        <v>Middle Aged</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_xlfn.IFS(Table1[[#This Row],[Age]]&lt;31, "Adolescent", Table1[[#This Row],[Age]]&lt;56, "Middle Aged", Table1[[#This Row],[Age]]&gt;55, "Old")</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_xlfn.IFS(Table1[[#This Row],[Age]]&lt;31, "Adolescent", Table1[[#This Row],[Age]]&lt;56, "Middle Aged", Table1[[#This Row],[Age]]&gt;55, "Old")</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_xlfn.IFS(Table1[[#This Row],[Age]]&lt;31, "Adolescent", Table1[[#This Row],[Age]]&lt;56, "Middle Aged", Table1[[#This Row],[Age]]&gt;55, "Old")</f>
        <v>Middle Aged</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_xlfn.IFS(Table1[[#This Row],[Age]]&lt;31, "Adolescent", Table1[[#This Row],[Age]]&lt;56, "Middle Aged", Table1[[#This Row],[Age]]&gt;55, "Old")</f>
        <v>Middle Aged</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_xlfn.IFS(Table1[[#This Row],[Age]]&lt;31, "Adolescent", Table1[[#This Row],[Age]]&lt;56, "Middle Aged", Table1[[#This Row],[Age]]&gt;55, "Old")</f>
        <v>Middle Aged</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_xlfn.IFS(Table1[[#This Row],[Age]]&lt;31, "Adolescent", Table1[[#This Row],[Age]]&lt;56, "Middle Aged", Table1[[#This Row],[Age]]&gt;55, "Old")</f>
        <v>Middle Aged</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_xlfn.IFS(Table1[[#This Row],[Age]]&lt;31, "Adolescent", Table1[[#This Row],[Age]]&lt;56, "Middle Aged", Table1[[#This Row],[Age]]&gt;55, "Old")</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_xlfn.IFS(Table1[[#This Row],[Age]]&lt;31, "Adolescent", Table1[[#This Row],[Age]]&lt;56, "Middle Aged", Table1[[#This Row],[Age]]&gt;55, "Old")</f>
        <v>Middle Aged</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_xlfn.IFS(Table1[[#This Row],[Age]]&lt;31, "Adolescent", Table1[[#This Row],[Age]]&lt;56, "Middle Aged", Table1[[#This Row],[Age]]&gt;55, "Old")</f>
        <v>Middle Aged</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_xlfn.IFS(Table1[[#This Row],[Age]]&lt;31, "Adolescent", Table1[[#This Row],[Age]]&lt;56, "Middle Aged", Table1[[#This Row],[Age]]&gt;55, "Old")</f>
        <v>Middle Aged</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_xlfn.IFS(Table1[[#This Row],[Age]]&lt;31, "Adolescent", Table1[[#This Row],[Age]]&lt;56, "Middle Aged", Table1[[#This Row],[Age]]&gt;55, "Old")</f>
        <v>Middle Aged</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_xlfn.IFS(Table1[[#This Row],[Age]]&lt;31, "Adolescent", Table1[[#This Row],[Age]]&lt;56, "Middle Aged", Table1[[#This Row],[Age]]&gt;55, "Old")</f>
        <v>Middle Aged</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_xlfn.IFS(Table1[[#This Row],[Age]]&lt;31, "Adolescent", Table1[[#This Row],[Age]]&lt;56, "Middle Aged", Table1[[#This Row],[Age]]&gt;55, "Old")</f>
        <v>Middle Aged</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_xlfn.IFS(Table1[[#This Row],[Age]]&lt;31, "Adolescent", Table1[[#This Row],[Age]]&lt;56, "Middle Aged", Table1[[#This Row],[Age]]&gt;55, "Old")</f>
        <v>Middle Aged</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_xlfn.IFS(Table1[[#This Row],[Age]]&lt;31, "Adolescent", Table1[[#This Row],[Age]]&lt;56, "Middle Aged", Table1[[#This Row],[Age]]&gt;55, "Old")</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_xlfn.IFS(Table1[[#This Row],[Age]]&lt;31, "Adolescent", Table1[[#This Row],[Age]]&lt;56, "Middle Aged", Table1[[#This Row],[Age]]&gt;55, "Old")</f>
        <v>Middle Aged</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_xlfn.IFS(Table1[[#This Row],[Age]]&lt;31, "Adolescent", Table1[[#This Row],[Age]]&lt;56, "Middle Aged", Table1[[#This Row],[Age]]&gt;55, "Old")</f>
        <v>Middle Aged</v>
      </c>
      <c r="N487" t="s">
        <v>18</v>
      </c>
    </row>
    <row r="488" spans="1:14" x14ac:dyDescent="0.3">
      <c r="A488">
        <v>26415</v>
      </c>
      <c r="B488" t="s">
        <v>36</v>
      </c>
      <c r="C488" t="s">
        <v>38</v>
      </c>
      <c r="D488" s="3">
        <v>90000</v>
      </c>
      <c r="E488">
        <v>4</v>
      </c>
      <c r="F488" t="s">
        <v>29</v>
      </c>
      <c r="G488" t="s">
        <v>14</v>
      </c>
      <c r="H488" t="s">
        <v>15</v>
      </c>
      <c r="I488">
        <v>4</v>
      </c>
      <c r="J488" t="s">
        <v>30</v>
      </c>
      <c r="K488" t="s">
        <v>17</v>
      </c>
      <c r="L488">
        <v>58</v>
      </c>
      <c r="M488" t="str" cm="1">
        <f t="array" ref="M488">_xlfn.IFS(Table1[[#This Row],[Age]]&lt;31, "Adolescent", Table1[[#This Row],[Age]]&lt;56, "Middle Aged", Table1[[#This Row],[Age]]&gt;55, "Old")</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_xlfn.IFS(Table1[[#This Row],[Age]]&lt;31, "Adolescent", Table1[[#This Row],[Age]]&lt;56, "Middle Aged", Table1[[#This Row],[Age]]&gt;55, "Old")</f>
        <v>Middle Aged</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_xlfn.IFS(Table1[[#This Row],[Age]]&lt;31, "Adolescent", Table1[[#This Row],[Age]]&lt;56, "Middle Aged", Table1[[#This Row],[Age]]&gt;55, "Old")</f>
        <v>Middle Aged</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_xlfn.IFS(Table1[[#This Row],[Age]]&lt;31, "Adolescent", Table1[[#This Row],[Age]]&lt;56, "Middle Aged", Table1[[#This Row],[Age]]&gt;55, "Old")</f>
        <v>Middle Aged</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_xlfn.IFS(Table1[[#This Row],[Age]]&lt;31, "Adolescent", Table1[[#This Row],[Age]]&lt;56, "Middle Aged", Table1[[#This Row],[Age]]&gt;55, "Old")</f>
        <v>Middle Aged</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_xlfn.IFS(Table1[[#This Row],[Age]]&lt;31, "Adolescent", Table1[[#This Row],[Age]]&lt;56, "Middle Aged", Table1[[#This Row],[Age]]&gt;55, "Old")</f>
        <v>Middle Aged</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_xlfn.IFS(Table1[[#This Row],[Age]]&lt;31, "Adolescent", Table1[[#This Row],[Age]]&lt;56, "Middle Aged", Table1[[#This Row],[Age]]&gt;55, "Old")</f>
        <v>Middle Aged</v>
      </c>
      <c r="N494" t="s">
        <v>15</v>
      </c>
    </row>
    <row r="495" spans="1:14" x14ac:dyDescent="0.3">
      <c r="A495">
        <v>23707</v>
      </c>
      <c r="B495" t="s">
        <v>37</v>
      </c>
      <c r="C495" t="s">
        <v>39</v>
      </c>
      <c r="D495" s="3">
        <v>70000</v>
      </c>
      <c r="E495">
        <v>5</v>
      </c>
      <c r="F495" t="s">
        <v>13</v>
      </c>
      <c r="G495" t="s">
        <v>28</v>
      </c>
      <c r="H495" t="s">
        <v>15</v>
      </c>
      <c r="I495">
        <v>3</v>
      </c>
      <c r="J495" t="s">
        <v>30</v>
      </c>
      <c r="K495" t="s">
        <v>32</v>
      </c>
      <c r="L495">
        <v>60</v>
      </c>
      <c r="M495" t="str" cm="1">
        <f t="array" ref="M495">_xlfn.IFS(Table1[[#This Row],[Age]]&lt;31, "Adolescent", Table1[[#This Row],[Age]]&lt;56, "Middle Aged", Table1[[#This Row],[Age]]&gt;55, "Old")</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_xlfn.IFS(Table1[[#This Row],[Age]]&lt;31, "Adolescent", Table1[[#This Row],[Age]]&lt;56, "Middle Aged", Table1[[#This Row],[Age]]&gt;55, "Old")</f>
        <v>Middle Aged</v>
      </c>
      <c r="N496" t="s">
        <v>18</v>
      </c>
    </row>
    <row r="497" spans="1:14" x14ac:dyDescent="0.3">
      <c r="A497">
        <v>24981</v>
      </c>
      <c r="B497" t="s">
        <v>36</v>
      </c>
      <c r="C497" t="s">
        <v>39</v>
      </c>
      <c r="D497" s="3">
        <v>60000</v>
      </c>
      <c r="E497">
        <v>2</v>
      </c>
      <c r="F497" t="s">
        <v>19</v>
      </c>
      <c r="G497" t="s">
        <v>21</v>
      </c>
      <c r="H497" t="s">
        <v>15</v>
      </c>
      <c r="I497">
        <v>2</v>
      </c>
      <c r="J497" t="s">
        <v>30</v>
      </c>
      <c r="K497" t="s">
        <v>32</v>
      </c>
      <c r="L497">
        <v>56</v>
      </c>
      <c r="M497" t="str" cm="1">
        <f t="array" ref="M497">_xlfn.IFS(Table1[[#This Row],[Age]]&lt;31, "Adolescent", Table1[[#This Row],[Age]]&lt;56, "Middle Aged", Table1[[#This Row],[Age]]&gt;55, "Old")</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_xlfn.IFS(Table1[[#This Row],[Age]]&lt;31, "Adolescent", Table1[[#This Row],[Age]]&lt;56, "Middle Aged", Table1[[#This Row],[Age]]&gt;55, "Old")</f>
        <v>Middle Aged</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_xlfn.IFS(Table1[[#This Row],[Age]]&lt;31, "Adolescent", Table1[[#This Row],[Age]]&lt;56, "Middle Aged", Table1[[#This Row],[Age]]&gt;55, "Old")</f>
        <v>Middle Aged</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_xlfn.IFS(Table1[[#This Row],[Age]]&lt;31, "Adolescent", Table1[[#This Row],[Age]]&lt;56, "Middle Aged", Table1[[#This Row],[Age]]&gt;55, "Old")</f>
        <v>Middle Aged</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_xlfn.IFS(Table1[[#This Row],[Age]]&lt;31, "Adolescent", Table1[[#This Row],[Age]]&lt;56, "Middle Aged", Table1[[#This Row],[Age]]&gt;55, "Old")</f>
        <v>Middle Aged</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_xlfn.IFS(Table1[[#This Row],[Age]]&lt;31, "Adolescent", Table1[[#This Row],[Age]]&lt;56, "Middle Aged", Table1[[#This Row],[Age]]&gt;55, "Old")</f>
        <v>Middle Aged</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_xlfn.IFS(Table1[[#This Row],[Age]]&lt;31, "Adolescent", Table1[[#This Row],[Age]]&lt;56, "Middle Aged", Table1[[#This Row],[Age]]&gt;55, "Old")</f>
        <v>Middle Aged</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_xlfn.IFS(Table1[[#This Row],[Age]]&lt;31, "Adolescent", Table1[[#This Row],[Age]]&lt;56, "Middle Aged", Table1[[#This Row],[Age]]&gt;55, "Old")</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_xlfn.IFS(Table1[[#This Row],[Age]]&lt;31, "Adolescent", Table1[[#This Row],[Age]]&lt;56, "Middle Aged", Table1[[#This Row],[Age]]&gt;55, "Old")</f>
        <v>Middle Aged</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_xlfn.IFS(Table1[[#This Row],[Age]]&lt;31, "Adolescent", Table1[[#This Row],[Age]]&lt;56, "Middle Aged", Table1[[#This Row],[Age]]&gt;55, "Old")</f>
        <v>Middle Aged</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_xlfn.IFS(Table1[[#This Row],[Age]]&lt;31, "Adolescent", Table1[[#This Row],[Age]]&lt;56, "Middle Aged", Table1[[#This Row],[Age]]&gt;55, "Old")</f>
        <v>Middle Aged</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_xlfn.IFS(Table1[[#This Row],[Age]]&lt;31, "Adolescent", Table1[[#This Row],[Age]]&lt;56, "Middle Aged", Table1[[#This Row],[Age]]&gt;55, "Old")</f>
        <v>Middle Aged</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_xlfn.IFS(Table1[[#This Row],[Age]]&lt;31, "Adolescent", Table1[[#This Row],[Age]]&lt;56, "Middle Aged", Table1[[#This Row],[Age]]&gt;55, "Old")</f>
        <v>Middle Aged</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_xlfn.IFS(Table1[[#This Row],[Age]]&lt;31, "Adolescent", Table1[[#This Row],[Age]]&lt;56, "Middle Aged", Table1[[#This Row],[Age]]&gt;55, "Old")</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_xlfn.IFS(Table1[[#This Row],[Age]]&lt;31, "Adolescent", Table1[[#This Row],[Age]]&lt;56, "Middle Aged", Table1[[#This Row],[Age]]&gt;55, "Old")</f>
        <v>Middle Aged</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_xlfn.IFS(Table1[[#This Row],[Age]]&lt;31, "Adolescent", Table1[[#This Row],[Age]]&lt;56, "Middle Aged", Table1[[#This Row],[Age]]&gt;55, "Old")</f>
        <v>Middle Aged</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_xlfn.IFS(Table1[[#This Row],[Age]]&lt;31, "Adolescent", Table1[[#This Row],[Age]]&lt;56, "Middle Aged", Table1[[#This Row],[Age]]&gt;55, "Old")</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_xlfn.IFS(Table1[[#This Row],[Age]]&lt;31, "Adolescent", Table1[[#This Row],[Age]]&lt;56, "Middle Aged", Table1[[#This Row],[Age]]&gt;55, "Old")</f>
        <v>Middle Aged</v>
      </c>
      <c r="N514" t="s">
        <v>15</v>
      </c>
    </row>
    <row r="515" spans="1:14" x14ac:dyDescent="0.3">
      <c r="A515">
        <v>13353</v>
      </c>
      <c r="B515" t="s">
        <v>37</v>
      </c>
      <c r="C515" t="s">
        <v>38</v>
      </c>
      <c r="D515" s="3">
        <v>60000</v>
      </c>
      <c r="E515">
        <v>4</v>
      </c>
      <c r="F515" t="s">
        <v>31</v>
      </c>
      <c r="G515" t="s">
        <v>28</v>
      </c>
      <c r="H515" t="s">
        <v>15</v>
      </c>
      <c r="I515">
        <v>2</v>
      </c>
      <c r="J515" t="s">
        <v>30</v>
      </c>
      <c r="K515" t="s">
        <v>32</v>
      </c>
      <c r="L515">
        <v>61</v>
      </c>
      <c r="M515" t="str" cm="1">
        <f t="array" ref="M515">_xlfn.IFS(Table1[[#This Row],[Age]]&lt;31, "Adolescent", Table1[[#This Row],[Age]]&lt;56, "Middle Aged", Table1[[#This Row],[Age]]&gt;55, "Old")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_xlfn.IFS(Table1[[#This Row],[Age]]&lt;31, "Adolescent", Table1[[#This Row],[Age]]&lt;56, "Middle Aged", Table1[[#This Row],[Age]]&gt;55, "Old")</f>
        <v>Middle Aged</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_xlfn.IFS(Table1[[#This Row],[Age]]&lt;31, "Adolescent", Table1[[#This Row],[Age]]&lt;56, "Middle Aged", Table1[[#This Row],[Age]]&gt;55, "Old")</f>
        <v>Middle Aged</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_xlfn.IFS(Table1[[#This Row],[Age]]&lt;31, "Adolescent", Table1[[#This Row],[Age]]&lt;56, "Middle Aged", Table1[[#This Row],[Age]]&gt;55, "Old")</f>
        <v>Middle Aged</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_xlfn.IFS(Table1[[#This Row],[Age]]&lt;31, "Adolescent", Table1[[#This Row],[Age]]&lt;56, "Middle Aged", Table1[[#This Row],[Age]]&gt;55, "Old")</f>
        <v>Middle Aged</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_xlfn.IFS(Table1[[#This Row],[Age]]&lt;31, "Adolescent", Table1[[#This Row],[Age]]&lt;56, "Middle Aged", Table1[[#This Row],[Age]]&gt;55, "Old")</f>
        <v>Middle Aged</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_xlfn.IFS(Table1[[#This Row],[Age]]&lt;31, "Adolescent", Table1[[#This Row],[Age]]&lt;56, "Middle Aged", Table1[[#This Row],[Age]]&gt;55, "Old")</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_xlfn.IFS(Table1[[#This Row],[Age]]&lt;31, "Adolescent", Table1[[#This Row],[Age]]&lt;56, "Middle Aged", Table1[[#This Row],[Age]]&gt;55, "Old")</f>
        <v>Middle Aged</v>
      </c>
      <c r="N522" t="s">
        <v>18</v>
      </c>
    </row>
    <row r="523" spans="1:14" x14ac:dyDescent="0.3">
      <c r="A523">
        <v>18976</v>
      </c>
      <c r="B523" t="s">
        <v>37</v>
      </c>
      <c r="C523" t="s">
        <v>39</v>
      </c>
      <c r="D523" s="3">
        <v>40000</v>
      </c>
      <c r="E523">
        <v>4</v>
      </c>
      <c r="F523" t="s">
        <v>27</v>
      </c>
      <c r="G523" t="s">
        <v>21</v>
      </c>
      <c r="H523" t="s">
        <v>15</v>
      </c>
      <c r="I523">
        <v>2</v>
      </c>
      <c r="J523" t="s">
        <v>30</v>
      </c>
      <c r="K523" t="s">
        <v>32</v>
      </c>
      <c r="L523">
        <v>62</v>
      </c>
      <c r="M523" t="str" cm="1">
        <f t="array" ref="M523">_xlfn.IFS(Table1[[#This Row],[Age]]&lt;31, "Adolescent", Table1[[#This Row],[Age]]&lt;56, "Middle Aged", Table1[[#This Row],[Age]]&gt;55, "Old")</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_xlfn.IFS(Table1[[#This Row],[Age]]&lt;31, "Adolescent", Table1[[#This Row],[Age]]&lt;56, "Middle Aged", Table1[[#This Row],[Age]]&gt;55, "Old")</f>
        <v>Middle Aged</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_xlfn.IFS(Table1[[#This Row],[Age]]&lt;31, "Adolescent", Table1[[#This Row],[Age]]&lt;56, "Middle Aged", Table1[[#This Row],[Age]]&gt;55, "Old")</f>
        <v>Middle Aged</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_xlfn.IFS(Table1[[#This Row],[Age]]&lt;31, "Adolescent", Table1[[#This Row],[Age]]&lt;56, "Middle Aged", Table1[[#This Row],[Age]]&gt;55, "Old")</f>
        <v>Old</v>
      </c>
      <c r="N526" t="s">
        <v>18</v>
      </c>
    </row>
    <row r="527" spans="1:14" x14ac:dyDescent="0.3">
      <c r="A527">
        <v>16791</v>
      </c>
      <c r="B527" t="s">
        <v>37</v>
      </c>
      <c r="C527" t="s">
        <v>39</v>
      </c>
      <c r="D527" s="3">
        <v>60000</v>
      </c>
      <c r="E527">
        <v>5</v>
      </c>
      <c r="F527" t="s">
        <v>13</v>
      </c>
      <c r="G527" t="s">
        <v>28</v>
      </c>
      <c r="H527" t="s">
        <v>15</v>
      </c>
      <c r="I527">
        <v>3</v>
      </c>
      <c r="J527" t="s">
        <v>30</v>
      </c>
      <c r="K527" t="s">
        <v>32</v>
      </c>
      <c r="L527">
        <v>59</v>
      </c>
      <c r="M527" t="str" cm="1">
        <f t="array" ref="M527">_xlfn.IFS(Table1[[#This Row],[Age]]&lt;31, "Adolescent", Table1[[#This Row],[Age]]&lt;56, "Middle Aged", Table1[[#This Row],[Age]]&gt;55, "Old")</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_xlfn.IFS(Table1[[#This Row],[Age]]&lt;31, "Adolescent", Table1[[#This Row],[Age]]&lt;56, "Middle Aged", Table1[[#This Row],[Age]]&gt;55, "Old")</f>
        <v>Middle Aged</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_xlfn.IFS(Table1[[#This Row],[Age]]&lt;31, "Adolescent", Table1[[#This Row],[Age]]&lt;56, "Middle Aged", Table1[[#This Row],[Age]]&gt;55, "Old")</f>
        <v>Middle Aged</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_xlfn.IFS(Table1[[#This Row],[Age]]&lt;31, "Adolescent", Table1[[#This Row],[Age]]&lt;56, "Middle Aged", Table1[[#This Row],[Age]]&gt;55, "Old")</f>
        <v>Adolescent</v>
      </c>
      <c r="N530" t="s">
        <v>18</v>
      </c>
    </row>
    <row r="531" spans="1:14" x14ac:dyDescent="0.3">
      <c r="A531">
        <v>13233</v>
      </c>
      <c r="B531" t="s">
        <v>36</v>
      </c>
      <c r="C531" t="s">
        <v>39</v>
      </c>
      <c r="D531" s="3">
        <v>60000</v>
      </c>
      <c r="E531">
        <v>2</v>
      </c>
      <c r="F531" t="s">
        <v>19</v>
      </c>
      <c r="G531" t="s">
        <v>21</v>
      </c>
      <c r="H531" t="s">
        <v>15</v>
      </c>
      <c r="I531">
        <v>1</v>
      </c>
      <c r="J531" t="s">
        <v>30</v>
      </c>
      <c r="K531" t="s">
        <v>32</v>
      </c>
      <c r="L531">
        <v>57</v>
      </c>
      <c r="M531" t="str" cm="1">
        <f t="array" ref="M531">_xlfn.IFS(Table1[[#This Row],[Age]]&lt;31, "Adolescent", Table1[[#This Row],[Age]]&lt;56, "Middle Aged", Table1[[#This Row],[Age]]&gt;55, "Old")</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_xlfn.IFS(Table1[[#This Row],[Age]]&lt;31, "Adolescent", Table1[[#This Row],[Age]]&lt;56, "Middle Aged", Table1[[#This Row],[Age]]&gt;55, "Old")</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_xlfn.IFS(Table1[[#This Row],[Age]]&lt;31, "Adolescent", Table1[[#This Row],[Age]]&lt;56, "Middle Aged", Table1[[#This Row],[Age]]&gt;55, "Old")</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_xlfn.IFS(Table1[[#This Row],[Age]]&lt;31, "Adolescent", Table1[[#This Row],[Age]]&lt;56, "Middle Aged", Table1[[#This Row],[Age]]&gt;55, "Old")</f>
        <v>Middle Aged</v>
      </c>
      <c r="N534" t="s">
        <v>15</v>
      </c>
    </row>
    <row r="535" spans="1:14" x14ac:dyDescent="0.3">
      <c r="A535">
        <v>24941</v>
      </c>
      <c r="B535" t="s">
        <v>36</v>
      </c>
      <c r="C535" t="s">
        <v>39</v>
      </c>
      <c r="D535" s="3">
        <v>60000</v>
      </c>
      <c r="E535">
        <v>3</v>
      </c>
      <c r="F535" t="s">
        <v>13</v>
      </c>
      <c r="G535" t="s">
        <v>28</v>
      </c>
      <c r="H535" t="s">
        <v>15</v>
      </c>
      <c r="I535">
        <v>2</v>
      </c>
      <c r="J535" t="s">
        <v>30</v>
      </c>
      <c r="K535" t="s">
        <v>32</v>
      </c>
      <c r="L535">
        <v>66</v>
      </c>
      <c r="M535" t="str" cm="1">
        <f t="array" ref="M535">_xlfn.IFS(Table1[[#This Row],[Age]]&lt;31, "Adolescent", Table1[[#This Row],[Age]]&lt;56, "Middle Aged", Table1[[#This Row],[Age]]&gt;55, "Old")</f>
        <v>Old</v>
      </c>
      <c r="N535" t="s">
        <v>18</v>
      </c>
    </row>
    <row r="536" spans="1:14" x14ac:dyDescent="0.3">
      <c r="A536">
        <v>24637</v>
      </c>
      <c r="B536" t="s">
        <v>36</v>
      </c>
      <c r="C536" t="s">
        <v>39</v>
      </c>
      <c r="D536" s="3">
        <v>40000</v>
      </c>
      <c r="E536">
        <v>4</v>
      </c>
      <c r="F536" t="s">
        <v>27</v>
      </c>
      <c r="G536" t="s">
        <v>21</v>
      </c>
      <c r="H536" t="s">
        <v>15</v>
      </c>
      <c r="I536">
        <v>2</v>
      </c>
      <c r="J536" t="s">
        <v>30</v>
      </c>
      <c r="K536" t="s">
        <v>32</v>
      </c>
      <c r="L536">
        <v>64</v>
      </c>
      <c r="M536" t="str" cm="1">
        <f t="array" ref="M536">_xlfn.IFS(Table1[[#This Row],[Age]]&lt;31, "Adolescent", Table1[[#This Row],[Age]]&lt;56, "Middle Aged", Table1[[#This Row],[Age]]&gt;55, "Old")</f>
        <v>Old</v>
      </c>
      <c r="N536" t="s">
        <v>18</v>
      </c>
    </row>
    <row r="537" spans="1:14" x14ac:dyDescent="0.3">
      <c r="A537">
        <v>23893</v>
      </c>
      <c r="B537" t="s">
        <v>36</v>
      </c>
      <c r="C537" t="s">
        <v>39</v>
      </c>
      <c r="D537" s="3">
        <v>50000</v>
      </c>
      <c r="E537">
        <v>3</v>
      </c>
      <c r="F537" t="s">
        <v>13</v>
      </c>
      <c r="G537" t="s">
        <v>14</v>
      </c>
      <c r="H537" t="s">
        <v>15</v>
      </c>
      <c r="I537">
        <v>3</v>
      </c>
      <c r="J537" t="s">
        <v>30</v>
      </c>
      <c r="K537" t="s">
        <v>32</v>
      </c>
      <c r="L537">
        <v>41</v>
      </c>
      <c r="M537" t="str" cm="1">
        <f t="array" ref="M537">_xlfn.IFS(Table1[[#This Row],[Age]]&lt;31, "Adolescent", Table1[[#This Row],[Age]]&lt;56, "Middle Aged", Table1[[#This Row],[Age]]&gt;55, "Old")</f>
        <v>Middle Aged</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_xlfn.IFS(Table1[[#This Row],[Age]]&lt;31, "Adolescent", Table1[[#This Row],[Age]]&lt;56, "Middle Aged", Table1[[#This Row],[Age]]&gt;55, "Old")</f>
        <v>Middle Aged</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_xlfn.IFS(Table1[[#This Row],[Age]]&lt;31, "Adolescent", Table1[[#This Row],[Age]]&lt;56, "Middle Aged", Table1[[#This Row],[Age]]&gt;55, "Old")</f>
        <v>Middle Aged</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_xlfn.IFS(Table1[[#This Row],[Age]]&lt;31, "Adolescent", Table1[[#This Row],[Age]]&lt;56, "Middle Aged", Table1[[#This Row],[Age]]&gt;55, "Old")</f>
        <v>Middle Aged</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_xlfn.IFS(Table1[[#This Row],[Age]]&lt;31, "Adolescent", Table1[[#This Row],[Age]]&lt;56, "Middle Aged", Table1[[#This Row],[Age]]&gt;55, "Old")</f>
        <v>Middle Aged</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_xlfn.IFS(Table1[[#This Row],[Age]]&lt;31, "Adolescent", Table1[[#This Row],[Age]]&lt;56, "Middle Aged", Table1[[#This Row],[Age]]&gt;55, "Old")</f>
        <v>Middle Aged</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_xlfn.IFS(Table1[[#This Row],[Age]]&lt;31, "Adolescent", Table1[[#This Row],[Age]]&lt;56, "Middle Aged", Table1[[#This Row],[Age]]&gt;55, "Old")</f>
        <v>Middle Aged</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_xlfn.IFS(Table1[[#This Row],[Age]]&lt;31, "Adolescent", Table1[[#This Row],[Age]]&lt;56, "Middle Aged", Table1[[#This Row],[Age]]&gt;55, "Old")</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_xlfn.IFS(Table1[[#This Row],[Age]]&lt;31, "Adolescent", Table1[[#This Row],[Age]]&lt;56, "Middle Aged", Table1[[#This Row],[Age]]&gt;55, "Old")</f>
        <v>Middle Aged</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_xlfn.IFS(Table1[[#This Row],[Age]]&lt;31, "Adolescent", Table1[[#This Row],[Age]]&lt;56, "Middle Aged", Table1[[#This Row],[Age]]&gt;55, "Old")</f>
        <v>Middle Aged</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_xlfn.IFS(Table1[[#This Row],[Age]]&lt;31, "Adolescent", Table1[[#This Row],[Age]]&lt;56, "Middle Aged", Table1[[#This Row],[Age]]&gt;55, "Old")</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_xlfn.IFS(Table1[[#This Row],[Age]]&lt;31, "Adolescent", Table1[[#This Row],[Age]]&lt;56, "Middle Aged", Table1[[#This Row],[Age]]&gt;55, "Old")</f>
        <v>Middle Aged</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_xlfn.IFS(Table1[[#This Row],[Age]]&lt;31, "Adolescent", Table1[[#This Row],[Age]]&lt;56, "Middle Aged", Table1[[#This Row],[Age]]&gt;55, "Old")</f>
        <v>Middle Aged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_xlfn.IFS(Table1[[#This Row],[Age]]&lt;31, "Adolescent", Table1[[#This Row],[Age]]&lt;56, "Middle Aged", Table1[[#This Row],[Age]]&gt;55, "Old")</f>
        <v>Middle Aged</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_xlfn.IFS(Table1[[#This Row],[Age]]&lt;31, "Adolescent", Table1[[#This Row],[Age]]&lt;56, "Middle Aged", Table1[[#This Row],[Age]]&gt;55, "Old")</f>
        <v>Middle Aged</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_xlfn.IFS(Table1[[#This Row],[Age]]&lt;31, "Adolescent", Table1[[#This Row],[Age]]&lt;56, "Middle Aged", Table1[[#This Row],[Age]]&gt;55, "Old")</f>
        <v>Middle Aged</v>
      </c>
      <c r="N552" t="s">
        <v>15</v>
      </c>
    </row>
    <row r="553" spans="1:14" x14ac:dyDescent="0.3">
      <c r="A553">
        <v>27393</v>
      </c>
      <c r="B553" t="s">
        <v>36</v>
      </c>
      <c r="C553" t="s">
        <v>38</v>
      </c>
      <c r="D553" s="3">
        <v>50000</v>
      </c>
      <c r="E553">
        <v>4</v>
      </c>
      <c r="F553" t="s">
        <v>13</v>
      </c>
      <c r="G553" t="s">
        <v>28</v>
      </c>
      <c r="H553" t="s">
        <v>15</v>
      </c>
      <c r="I553">
        <v>2</v>
      </c>
      <c r="J553" t="s">
        <v>30</v>
      </c>
      <c r="K553" t="s">
        <v>32</v>
      </c>
      <c r="L553">
        <v>63</v>
      </c>
      <c r="M553" t="str" cm="1">
        <f t="array" ref="M553">_xlfn.IFS(Table1[[#This Row],[Age]]&lt;31, "Adolescent", Table1[[#This Row],[Age]]&lt;56, "Middle Aged", Table1[[#This Row],[Age]]&gt;55, "Old")</f>
        <v>Old</v>
      </c>
      <c r="N553" t="s">
        <v>18</v>
      </c>
    </row>
    <row r="554" spans="1:14" x14ac:dyDescent="0.3">
      <c r="A554">
        <v>14417</v>
      </c>
      <c r="B554" t="s">
        <v>37</v>
      </c>
      <c r="C554" t="s">
        <v>39</v>
      </c>
      <c r="D554" s="3">
        <v>60000</v>
      </c>
      <c r="E554">
        <v>3</v>
      </c>
      <c r="F554" t="s">
        <v>27</v>
      </c>
      <c r="G554" t="s">
        <v>21</v>
      </c>
      <c r="H554" t="s">
        <v>15</v>
      </c>
      <c r="I554">
        <v>2</v>
      </c>
      <c r="J554" t="s">
        <v>30</v>
      </c>
      <c r="K554" t="s">
        <v>32</v>
      </c>
      <c r="L554">
        <v>54</v>
      </c>
      <c r="M554" t="str" cm="1">
        <f t="array" ref="M554">_xlfn.IFS(Table1[[#This Row],[Age]]&lt;31, "Adolescent", Table1[[#This Row],[Age]]&lt;56, "Middle Aged", Table1[[#This Row],[Age]]&gt;55, "Old")</f>
        <v>Middle Aged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_xlfn.IFS(Table1[[#This Row],[Age]]&lt;31, "Adolescent", Table1[[#This Row],[Age]]&lt;56, "Middle Aged", Table1[[#This Row],[Age]]&gt;55, "Old")</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_xlfn.IFS(Table1[[#This Row],[Age]]&lt;31, "Adolescent", Table1[[#This Row],[Age]]&lt;56, "Middle Aged", Table1[[#This Row],[Age]]&gt;55, "Old")</f>
        <v>Middle Aged</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_xlfn.IFS(Table1[[#This Row],[Age]]&lt;31, "Adolescent", Table1[[#This Row],[Age]]&lt;56, "Middle Aged", Table1[[#This Row],[Age]]&gt;55, "Old")</f>
        <v>Middle Aged</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_xlfn.IFS(Table1[[#This Row],[Age]]&lt;31, "Adolescent", Table1[[#This Row],[Age]]&lt;56, "Middle Aged", Table1[[#This Row],[Age]]&gt;55, "Old")</f>
        <v>Middle Aged</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_xlfn.IFS(Table1[[#This Row],[Age]]&lt;31, "Adolescent", Table1[[#This Row],[Age]]&lt;56, "Middle Aged", Table1[[#This Row],[Age]]&gt;55, "Old")</f>
        <v>Middle Aged</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_xlfn.IFS(Table1[[#This Row],[Age]]&lt;31, "Adolescent", Table1[[#This Row],[Age]]&lt;56, "Middle Aged", Table1[[#This Row],[Age]]&gt;55, "Old")</f>
        <v>Middle Aged</v>
      </c>
      <c r="N560" t="s">
        <v>18</v>
      </c>
    </row>
    <row r="561" spans="1:14" x14ac:dyDescent="0.3">
      <c r="A561">
        <v>15895</v>
      </c>
      <c r="B561" t="s">
        <v>37</v>
      </c>
      <c r="C561" t="s">
        <v>38</v>
      </c>
      <c r="D561" s="3">
        <v>60000</v>
      </c>
      <c r="E561">
        <v>2</v>
      </c>
      <c r="F561" t="s">
        <v>13</v>
      </c>
      <c r="G561" t="s">
        <v>28</v>
      </c>
      <c r="H561" t="s">
        <v>15</v>
      </c>
      <c r="I561">
        <v>0</v>
      </c>
      <c r="J561" t="s">
        <v>30</v>
      </c>
      <c r="K561" t="s">
        <v>32</v>
      </c>
      <c r="L561">
        <v>58</v>
      </c>
      <c r="M561" t="str" cm="1">
        <f t="array" ref="M561">_xlfn.IFS(Table1[[#This Row],[Age]]&lt;31, "Adolescent", Table1[[#This Row],[Age]]&lt;56, "Middle Aged", Table1[[#This Row],[Age]]&gt;55, "Old")</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_xlfn.IFS(Table1[[#This Row],[Age]]&lt;31, "Adolescent", Table1[[#This Row],[Age]]&lt;56, "Middle Aged", Table1[[#This Row],[Age]]&gt;55, "Old")</f>
        <v>Middle Aged</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_xlfn.IFS(Table1[[#This Row],[Age]]&lt;31, "Adolescent", Table1[[#This Row],[Age]]&lt;56, "Middle Aged", Table1[[#This Row],[Age]]&gt;55, "Old")</f>
        <v>Middle Aged</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_xlfn.IFS(Table1[[#This Row],[Age]]&lt;31, "Adolescent", Table1[[#This Row],[Age]]&lt;56, "Middle Aged", Table1[[#This Row],[Age]]&gt;55, "Old")</f>
        <v>Middle Aged</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_xlfn.IFS(Table1[[#This Row],[Age]]&lt;31, "Adolescent", Table1[[#This Row],[Age]]&lt;56, "Middle Aged", Table1[[#This Row],[Age]]&gt;55, "Old")</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_xlfn.IFS(Table1[[#This Row],[Age]]&lt;31, "Adolescent", Table1[[#This Row],[Age]]&lt;56, "Middle Aged", Table1[[#This Row],[Age]]&gt;55, "Old")</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_xlfn.IFS(Table1[[#This Row],[Age]]&lt;31, "Adolescent", Table1[[#This Row],[Age]]&lt;56, "Middle Aged", Table1[[#This Row],[Age]]&gt;55, "Old")</f>
        <v>Middle Aged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_xlfn.IFS(Table1[[#This Row],[Age]]&lt;31, "Adolescent", Table1[[#This Row],[Age]]&lt;56, "Middle Aged", Table1[[#This Row],[Age]]&gt;55, "Old")</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_xlfn.IFS(Table1[[#This Row],[Age]]&lt;31, "Adolescent", Table1[[#This Row],[Age]]&lt;56, "Middle Aged", Table1[[#This Row],[Age]]&gt;55, "Old")</f>
        <v>Middle Aged</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_xlfn.IFS(Table1[[#This Row],[Age]]&lt;31, "Adolescent", Table1[[#This Row],[Age]]&lt;56, "Middle Aged", Table1[[#This Row],[Age]]&gt;55, "Old")</f>
        <v>Middle Aged</v>
      </c>
      <c r="N570" t="s">
        <v>15</v>
      </c>
    </row>
    <row r="571" spans="1:14" x14ac:dyDescent="0.3">
      <c r="A571">
        <v>26452</v>
      </c>
      <c r="B571" t="s">
        <v>37</v>
      </c>
      <c r="C571" t="s">
        <v>39</v>
      </c>
      <c r="D571" s="3">
        <v>50000</v>
      </c>
      <c r="E571">
        <v>3</v>
      </c>
      <c r="F571" t="s">
        <v>31</v>
      </c>
      <c r="G571" t="s">
        <v>28</v>
      </c>
      <c r="H571" t="s">
        <v>15</v>
      </c>
      <c r="I571">
        <v>2</v>
      </c>
      <c r="J571" t="s">
        <v>30</v>
      </c>
      <c r="K571" t="s">
        <v>32</v>
      </c>
      <c r="L571">
        <v>69</v>
      </c>
      <c r="M571" t="str" cm="1">
        <f t="array" ref="M571">_xlfn.IFS(Table1[[#This Row],[Age]]&lt;31, "Adolescent", Table1[[#This Row],[Age]]&lt;56, "Middle Aged", Table1[[#This Row],[Age]]&gt;55, "Old")</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_xlfn.IFS(Table1[[#This Row],[Age]]&lt;31, "Adolescent", Table1[[#This Row],[Age]]&lt;56, "Middle Aged", Table1[[#This Row],[Age]]&gt;55, "Old")</f>
        <v>Middle Aged</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_xlfn.IFS(Table1[[#This Row],[Age]]&lt;31, "Adolescent", Table1[[#This Row],[Age]]&lt;56, "Middle Aged", Table1[[#This Row],[Age]]&gt;55, "Old")</f>
        <v>Middle Aged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_xlfn.IFS(Table1[[#This Row],[Age]]&lt;31, "Adolescent", Table1[[#This Row],[Age]]&lt;56, "Middle Aged", Table1[[#This Row],[Age]]&gt;55, "Old")</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_xlfn.IFS(Table1[[#This Row],[Age]]&lt;31, "Adolescent", Table1[[#This Row],[Age]]&lt;56, "Middle Aged", Table1[[#This Row],[Age]]&gt;55, "Old")</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_xlfn.IFS(Table1[[#This Row],[Age]]&lt;31, "Adolescent", Table1[[#This Row],[Age]]&lt;56, "Middle Aged", Table1[[#This Row],[Age]]&gt;55, "Old")</f>
        <v>Middle Aged</v>
      </c>
      <c r="N576" t="s">
        <v>15</v>
      </c>
    </row>
    <row r="577" spans="1:14" x14ac:dyDescent="0.3">
      <c r="A577">
        <v>13388</v>
      </c>
      <c r="B577" t="s">
        <v>37</v>
      </c>
      <c r="C577" t="s">
        <v>39</v>
      </c>
      <c r="D577" s="3">
        <v>60000</v>
      </c>
      <c r="E577">
        <v>2</v>
      </c>
      <c r="F577" t="s">
        <v>19</v>
      </c>
      <c r="G577" t="s">
        <v>21</v>
      </c>
      <c r="H577" t="s">
        <v>15</v>
      </c>
      <c r="I577">
        <v>1</v>
      </c>
      <c r="J577" t="s">
        <v>30</v>
      </c>
      <c r="K577" t="s">
        <v>32</v>
      </c>
      <c r="L577">
        <v>56</v>
      </c>
      <c r="M577" t="str" cm="1">
        <f t="array" ref="M577">_xlfn.IFS(Table1[[#This Row],[Age]]&lt;31, "Adolescent", Table1[[#This Row],[Age]]&lt;56, "Middle Aged", Table1[[#This Row],[Age]]&gt;55, "Old")</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_xlfn.IFS(Table1[[#This Row],[Age]]&lt;31, "Adolescent", Table1[[#This Row],[Age]]&lt;56, "Middle Aged", Table1[[#This Row],[Age]]&gt;55, "Old")</f>
        <v>Middle Aged</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_xlfn.IFS(Table1[[#This Row],[Age]]&lt;31, "Adolescent", Table1[[#This Row],[Age]]&lt;56, "Middle Aged", Table1[[#This Row],[Age]]&gt;55, "Old")</f>
        <v>Middle Aged</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_xlfn.IFS(Table1[[#This Row],[Age]]&lt;31, "Adolescent", Table1[[#This Row],[Age]]&lt;56, "Middle Aged", Table1[[#This Row],[Age]]&gt;55, "Old")</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_xlfn.IFS(Table1[[#This Row],[Age]]&lt;31, "Adolescent", Table1[[#This Row],[Age]]&lt;56, "Middle Aged", Table1[[#This Row],[Age]]&gt;55, "Old")</f>
        <v>Middle Aged</v>
      </c>
      <c r="N581" t="s">
        <v>18</v>
      </c>
    </row>
    <row r="582" spans="1:14" x14ac:dyDescent="0.3">
      <c r="A582">
        <v>20380</v>
      </c>
      <c r="B582" t="s">
        <v>36</v>
      </c>
      <c r="C582" t="s">
        <v>38</v>
      </c>
      <c r="D582" s="3">
        <v>60000</v>
      </c>
      <c r="E582">
        <v>3</v>
      </c>
      <c r="F582" t="s">
        <v>31</v>
      </c>
      <c r="G582" t="s">
        <v>28</v>
      </c>
      <c r="H582" t="s">
        <v>15</v>
      </c>
      <c r="I582">
        <v>2</v>
      </c>
      <c r="J582" t="s">
        <v>30</v>
      </c>
      <c r="K582" t="s">
        <v>32</v>
      </c>
      <c r="L582">
        <v>69</v>
      </c>
      <c r="M582" t="str" cm="1">
        <f t="array" ref="M582">_xlfn.IFS(Table1[[#This Row],[Age]]&lt;31, "Adolescent", Table1[[#This Row],[Age]]&lt;56, "Middle Aged", Table1[[#This Row],[Age]]&gt;55, "Old")</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_xlfn.IFS(Table1[[#This Row],[Age]]&lt;31, "Adolescent", Table1[[#This Row],[Age]]&lt;56, "Middle Aged", Table1[[#This Row],[Age]]&gt;55, "Old")</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_xlfn.IFS(Table1[[#This Row],[Age]]&lt;31, "Adolescent", Table1[[#This Row],[Age]]&lt;56, "Middle Aged", Table1[[#This Row],[Age]]&gt;55, "Old")</f>
        <v>Middle Aged</v>
      </c>
      <c r="N584" t="s">
        <v>18</v>
      </c>
    </row>
    <row r="585" spans="1:14" x14ac:dyDescent="0.3">
      <c r="A585">
        <v>24943</v>
      </c>
      <c r="B585" t="s">
        <v>36</v>
      </c>
      <c r="C585" t="s">
        <v>39</v>
      </c>
      <c r="D585" s="3">
        <v>60000</v>
      </c>
      <c r="E585">
        <v>3</v>
      </c>
      <c r="F585" t="s">
        <v>13</v>
      </c>
      <c r="G585" t="s">
        <v>28</v>
      </c>
      <c r="H585" t="s">
        <v>15</v>
      </c>
      <c r="I585">
        <v>2</v>
      </c>
      <c r="J585" t="s">
        <v>30</v>
      </c>
      <c r="K585" t="s">
        <v>32</v>
      </c>
      <c r="L585">
        <v>66</v>
      </c>
      <c r="M585" t="str" cm="1">
        <f t="array" ref="M585">_xlfn.IFS(Table1[[#This Row],[Age]]&lt;31, "Adolescent", Table1[[#This Row],[Age]]&lt;56, "Middle Aged", Table1[[#This Row],[Age]]&gt;55, "Old")</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_xlfn.IFS(Table1[[#This Row],[Age]]&lt;31, "Adolescent", Table1[[#This Row],[Age]]&lt;56, "Middle Aged", Table1[[#This Row],[Age]]&gt;55, "Old")</f>
        <v>Middle Aged</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_xlfn.IFS(Table1[[#This Row],[Age]]&lt;31, "Adolescent", Table1[[#This Row],[Age]]&lt;56, "Middle Aged", Table1[[#This Row],[Age]]&gt;55, "Old")</f>
        <v>Middle Aged</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_xlfn.IFS(Table1[[#This Row],[Age]]&lt;31, "Adolescent", Table1[[#This Row],[Age]]&lt;56, "Middle Aged", Table1[[#This Row],[Age]]&gt;55, "Old")</f>
        <v>Middle Aged</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_xlfn.IFS(Table1[[#This Row],[Age]]&lt;31, "Adolescent", Table1[[#This Row],[Age]]&lt;56, "Middle Aged", Table1[[#This Row],[Age]]&gt;55, "Old")</f>
        <v>Middle Aged</v>
      </c>
      <c r="N589" t="s">
        <v>18</v>
      </c>
    </row>
    <row r="590" spans="1:14" x14ac:dyDescent="0.3">
      <c r="A590">
        <v>16871</v>
      </c>
      <c r="B590" t="s">
        <v>36</v>
      </c>
      <c r="C590" t="s">
        <v>38</v>
      </c>
      <c r="D590" s="3">
        <v>90000</v>
      </c>
      <c r="E590">
        <v>2</v>
      </c>
      <c r="F590" t="s">
        <v>27</v>
      </c>
      <c r="G590" t="s">
        <v>21</v>
      </c>
      <c r="H590" t="s">
        <v>15</v>
      </c>
      <c r="I590">
        <v>1</v>
      </c>
      <c r="J590" t="s">
        <v>30</v>
      </c>
      <c r="K590" t="s">
        <v>32</v>
      </c>
      <c r="L590">
        <v>51</v>
      </c>
      <c r="M590" t="str" cm="1">
        <f t="array" ref="M590">_xlfn.IFS(Table1[[#This Row],[Age]]&lt;31, "Adolescent", Table1[[#This Row],[Age]]&lt;56, "Middle Aged", Table1[[#This Row],[Age]]&gt;55, "Old")</f>
        <v>Middle Aged</v>
      </c>
      <c r="N590" t="s">
        <v>15</v>
      </c>
    </row>
    <row r="591" spans="1:14" x14ac:dyDescent="0.3">
      <c r="A591">
        <v>12100</v>
      </c>
      <c r="B591" t="s">
        <v>37</v>
      </c>
      <c r="C591" t="s">
        <v>39</v>
      </c>
      <c r="D591" s="3">
        <v>60000</v>
      </c>
      <c r="E591">
        <v>2</v>
      </c>
      <c r="F591" t="s">
        <v>13</v>
      </c>
      <c r="G591" t="s">
        <v>28</v>
      </c>
      <c r="H591" t="s">
        <v>15</v>
      </c>
      <c r="I591">
        <v>0</v>
      </c>
      <c r="J591" t="s">
        <v>30</v>
      </c>
      <c r="K591" t="s">
        <v>32</v>
      </c>
      <c r="L591">
        <v>57</v>
      </c>
      <c r="M591" t="str" cm="1">
        <f t="array" ref="M591">_xlfn.IFS(Table1[[#This Row],[Age]]&lt;31, "Adolescent", Table1[[#This Row],[Age]]&lt;56, "Middle Aged", Table1[[#This Row],[Age]]&gt;55, "Old")</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_xlfn.IFS(Table1[[#This Row],[Age]]&lt;31, "Adolescent", Table1[[#This Row],[Age]]&lt;56, "Middle Aged", Table1[[#This Row],[Age]]&gt;55, "Old")</f>
        <v>Middle Aged</v>
      </c>
      <c r="N592" t="s">
        <v>15</v>
      </c>
    </row>
    <row r="593" spans="1:14" x14ac:dyDescent="0.3">
      <c r="A593">
        <v>18545</v>
      </c>
      <c r="B593" t="s">
        <v>36</v>
      </c>
      <c r="C593" t="s">
        <v>39</v>
      </c>
      <c r="D593" s="3">
        <v>40000</v>
      </c>
      <c r="E593">
        <v>4</v>
      </c>
      <c r="F593" t="s">
        <v>27</v>
      </c>
      <c r="G593" t="s">
        <v>21</v>
      </c>
      <c r="H593" t="s">
        <v>18</v>
      </c>
      <c r="I593">
        <v>2</v>
      </c>
      <c r="J593" t="s">
        <v>30</v>
      </c>
      <c r="K593" t="s">
        <v>32</v>
      </c>
      <c r="L593">
        <v>61</v>
      </c>
      <c r="M593" t="str" cm="1">
        <f t="array" ref="M593">_xlfn.IFS(Table1[[#This Row],[Age]]&lt;31, "Adolescent", Table1[[#This Row],[Age]]&lt;56, "Middle Aged", Table1[[#This Row],[Age]]&gt;55, "Old")</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_xlfn.IFS(Table1[[#This Row],[Age]]&lt;31, "Adolescent", Table1[[#This Row],[Age]]&lt;56, "Middle Aged", Table1[[#This Row],[Age]]&gt;55, "Old")</f>
        <v>Middle Aged</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_xlfn.IFS(Table1[[#This Row],[Age]]&lt;31, "Adolescent", Table1[[#This Row],[Age]]&lt;56, "Middle Aged", Table1[[#This Row],[Age]]&gt;55, "Old")</f>
        <v>Middle Aged</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_xlfn.IFS(Table1[[#This Row],[Age]]&lt;31, "Adolescent", Table1[[#This Row],[Age]]&lt;56, "Middle Aged", Table1[[#This Row],[Age]]&gt;55, "Old")</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_xlfn.IFS(Table1[[#This Row],[Age]]&lt;31, "Adolescent", Table1[[#This Row],[Age]]&lt;56, "Middle Aged", Table1[[#This Row],[Age]]&gt;55, "Old")</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_xlfn.IFS(Table1[[#This Row],[Age]]&lt;31, "Adolescent", Table1[[#This Row],[Age]]&lt;56, "Middle Aged", Table1[[#This Row],[Age]]&gt;55, "Old")</f>
        <v>Middle Aged</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_xlfn.IFS(Table1[[#This Row],[Age]]&lt;31, "Adolescent", Table1[[#This Row],[Age]]&lt;56, "Middle Aged", Table1[[#This Row],[Age]]&gt;55, "Old")</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_xlfn.IFS(Table1[[#This Row],[Age]]&lt;31, "Adolescent", Table1[[#This Row],[Age]]&lt;56, "Middle Aged", Table1[[#This Row],[Age]]&gt;55, "Old")</f>
        <v>Middle Aged</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_xlfn.IFS(Table1[[#This Row],[Age]]&lt;31, "Adolescent", Table1[[#This Row],[Age]]&lt;56, "Middle Aged", Table1[[#This Row],[Age]]&gt;55, "Old")</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_xlfn.IFS(Table1[[#This Row],[Age]]&lt;31, "Adolescent", Table1[[#This Row],[Age]]&lt;56, "Middle Aged", Table1[[#This Row],[Age]]&gt;55, "Old")</f>
        <v>Middle Aged</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_xlfn.IFS(Table1[[#This Row],[Age]]&lt;31, "Adolescent", Table1[[#This Row],[Age]]&lt;56, "Middle Aged", Table1[[#This Row],[Age]]&gt;55, "Old")</f>
        <v>Middle Aged</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_xlfn.IFS(Table1[[#This Row],[Age]]&lt;31, "Adolescent", Table1[[#This Row],[Age]]&lt;56, "Middle Aged", Table1[[#This Row],[Age]]&gt;55, "Old")</f>
        <v>Middle Aged</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_xlfn.IFS(Table1[[#This Row],[Age]]&lt;31, "Adolescent", Table1[[#This Row],[Age]]&lt;56, "Middle Aged", Table1[[#This Row],[Age]]&gt;55, "Old")</f>
        <v>Middle Aged</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_xlfn.IFS(Table1[[#This Row],[Age]]&lt;31, "Adolescent", Table1[[#This Row],[Age]]&lt;56, "Middle Aged", Table1[[#This Row],[Age]]&gt;55, "Old")</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_xlfn.IFS(Table1[[#This Row],[Age]]&lt;31, "Adolescent", Table1[[#This Row],[Age]]&lt;56, "Middle Aged", Table1[[#This Row],[Age]]&gt;55, "Old")</f>
        <v>Middle Aged</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_xlfn.IFS(Table1[[#This Row],[Age]]&lt;31, "Adolescent", Table1[[#This Row],[Age]]&lt;56, "Middle Aged", Table1[[#This Row],[Age]]&gt;55, "Old")</f>
        <v>Middle Aged</v>
      </c>
      <c r="N608" t="s">
        <v>18</v>
      </c>
    </row>
    <row r="609" spans="1:14" x14ac:dyDescent="0.3">
      <c r="A609">
        <v>16145</v>
      </c>
      <c r="B609" t="s">
        <v>37</v>
      </c>
      <c r="C609" t="s">
        <v>38</v>
      </c>
      <c r="D609" s="3">
        <v>70000</v>
      </c>
      <c r="E609">
        <v>5</v>
      </c>
      <c r="F609" t="s">
        <v>31</v>
      </c>
      <c r="G609" t="s">
        <v>21</v>
      </c>
      <c r="H609" t="s">
        <v>15</v>
      </c>
      <c r="I609">
        <v>3</v>
      </c>
      <c r="J609" t="s">
        <v>30</v>
      </c>
      <c r="K609" t="s">
        <v>32</v>
      </c>
      <c r="L609">
        <v>46</v>
      </c>
      <c r="M609" t="str" cm="1">
        <f t="array" ref="M609">_xlfn.IFS(Table1[[#This Row],[Age]]&lt;31, "Adolescent", Table1[[#This Row],[Age]]&lt;56, "Middle Aged", Table1[[#This Row],[Age]]&gt;55, "Old")</f>
        <v>Middle Aged</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_xlfn.IFS(Table1[[#This Row],[Age]]&lt;31, "Adolescent", Table1[[#This Row],[Age]]&lt;56, "Middle Aged", Table1[[#This Row],[Age]]&gt;55, "Old")</f>
        <v>Middle Aged</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_xlfn.IFS(Table1[[#This Row],[Age]]&lt;31, "Adolescent", Table1[[#This Row],[Age]]&lt;56, "Middle Aged", Table1[[#This Row],[Age]]&gt;55, "Old")</f>
        <v>Middle Aged</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_xlfn.IFS(Table1[[#This Row],[Age]]&lt;31, "Adolescent", Table1[[#This Row],[Age]]&lt;56, "Middle Aged", Table1[[#This Row],[Age]]&gt;55, "Old")</f>
        <v>Middle Aged</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_xlfn.IFS(Table1[[#This Row],[Age]]&lt;31, "Adolescent", Table1[[#This Row],[Age]]&lt;56, "Middle Aged", Table1[[#This Row],[Age]]&gt;55, "Old")</f>
        <v>Middle Aged</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_xlfn.IFS(Table1[[#This Row],[Age]]&lt;31, "Adolescent", Table1[[#This Row],[Age]]&lt;56, "Middle Aged", Table1[[#This Row],[Age]]&gt;55, "Old")</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_xlfn.IFS(Table1[[#This Row],[Age]]&lt;31, "Adolescent", Table1[[#This Row],[Age]]&lt;56, "Middle Aged", Table1[[#This Row],[Age]]&gt;55, "Old")</f>
        <v>Middle Aged</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_xlfn.IFS(Table1[[#This Row],[Age]]&lt;31, "Adolescent", Table1[[#This Row],[Age]]&lt;56, "Middle Aged", Table1[[#This Row],[Age]]&gt;55, "Old")</f>
        <v>Middle Aged</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_xlfn.IFS(Table1[[#This Row],[Age]]&lt;31, "Adolescent", Table1[[#This Row],[Age]]&lt;56, "Middle Aged", Table1[[#This Row],[Age]]&gt;55, "Old")</f>
        <v>Middle Aged</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_xlfn.IFS(Table1[[#This Row],[Age]]&lt;31, "Adolescent", Table1[[#This Row],[Age]]&lt;56, "Middle Aged", Table1[[#This Row],[Age]]&gt;55, "Old")</f>
        <v>Middle Aged</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_xlfn.IFS(Table1[[#This Row],[Age]]&lt;31, "Adolescent", Table1[[#This Row],[Age]]&lt;56, "Middle Aged", Table1[[#This Row],[Age]]&gt;55, "Old")</f>
        <v>Middle Aged</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_xlfn.IFS(Table1[[#This Row],[Age]]&lt;31, "Adolescent", Table1[[#This Row],[Age]]&lt;56, "Middle Aged", Table1[[#This Row],[Age]]&gt;55, "Old")</f>
        <v>Middle Aged</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_xlfn.IFS(Table1[[#This Row],[Age]]&lt;31, "Adolescent", Table1[[#This Row],[Age]]&lt;56, "Middle Aged", Table1[[#This Row],[Age]]&gt;55, "Old")</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_xlfn.IFS(Table1[[#This Row],[Age]]&lt;31, "Adolescent", Table1[[#This Row],[Age]]&lt;56, "Middle Aged", Table1[[#This Row],[Age]]&gt;55, "Old")</f>
        <v>Middle Aged</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_xlfn.IFS(Table1[[#This Row],[Age]]&lt;31, "Adolescent", Table1[[#This Row],[Age]]&lt;56, "Middle Aged", Table1[[#This Row],[Age]]&gt;55, "Old")</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_xlfn.IFS(Table1[[#This Row],[Age]]&lt;31, "Adolescent", Table1[[#This Row],[Age]]&lt;56, "Middle Aged", Table1[[#This Row],[Age]]&gt;55, "Old")</f>
        <v>Middle Aged</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_xlfn.IFS(Table1[[#This Row],[Age]]&lt;31, "Adolescent", Table1[[#This Row],[Age]]&lt;56, "Middle Aged", Table1[[#This Row],[Age]]&gt;55, "Old")</f>
        <v>Middle Aged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_xlfn.IFS(Table1[[#This Row],[Age]]&lt;31, "Adolescent", Table1[[#This Row],[Age]]&lt;56, "Middle Aged", Table1[[#This Row],[Age]]&gt;55, "Old")</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_xlfn.IFS(Table1[[#This Row],[Age]]&lt;31, "Adolescent", Table1[[#This Row],[Age]]&lt;56, "Middle Aged", Table1[[#This Row],[Age]]&gt;55, "Old")</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_xlfn.IFS(Table1[[#This Row],[Age]]&lt;31, "Adolescent", Table1[[#This Row],[Age]]&lt;56, "Middle Aged", Table1[[#This Row],[Age]]&gt;55, "Old")</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_xlfn.IFS(Table1[[#This Row],[Age]]&lt;31, "Adolescent", Table1[[#This Row],[Age]]&lt;56, "Middle Aged", Table1[[#This Row],[Age]]&gt;55, "Old")</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_xlfn.IFS(Table1[[#This Row],[Age]]&lt;31, "Adolescent", Table1[[#This Row],[Age]]&lt;56, "Middle Aged", Table1[[#This Row],[Age]]&gt;55, "Old")</f>
        <v>Middle Aged</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_xlfn.IFS(Table1[[#This Row],[Age]]&lt;31, "Adolescent", Table1[[#This Row],[Age]]&lt;56, "Middle Aged", Table1[[#This Row],[Age]]&gt;55, "Old")</f>
        <v>Middle Aged</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_xlfn.IFS(Table1[[#This Row],[Age]]&lt;31, "Adolescent", Table1[[#This Row],[Age]]&lt;56, "Middle Aged", Table1[[#This Row],[Age]]&gt;55, "Old")</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_xlfn.IFS(Table1[[#This Row],[Age]]&lt;31, "Adolescent", Table1[[#This Row],[Age]]&lt;56, "Middle Aged", Table1[[#This Row],[Age]]&gt;55, "Old")</f>
        <v>Middle Aged</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_xlfn.IFS(Table1[[#This Row],[Age]]&lt;31, "Adolescent", Table1[[#This Row],[Age]]&lt;56, "Middle Aged", Table1[[#This Row],[Age]]&gt;55, "Old")</f>
        <v>Middle Aged</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_xlfn.IFS(Table1[[#This Row],[Age]]&lt;31, "Adolescent", Table1[[#This Row],[Age]]&lt;56, "Middle Aged", Table1[[#This Row],[Age]]&gt;55, "Old")</f>
        <v>Middle Aged</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_xlfn.IFS(Table1[[#This Row],[Age]]&lt;31, "Adolescent", Table1[[#This Row],[Age]]&lt;56, "Middle Aged", Table1[[#This Row],[Age]]&gt;55, "Old")</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_xlfn.IFS(Table1[[#This Row],[Age]]&lt;31, "Adolescent", Table1[[#This Row],[Age]]&lt;56, "Middle Aged", Table1[[#This Row],[Age]]&gt;55, "Old")</f>
        <v>Middle Aged</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_xlfn.IFS(Table1[[#This Row],[Age]]&lt;31, "Adolescent", Table1[[#This Row],[Age]]&lt;56, "Middle Aged", Table1[[#This Row],[Age]]&gt;55, "Old")</f>
        <v>Middle Aged</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_xlfn.IFS(Table1[[#This Row],[Age]]&lt;31, "Adolescent", Table1[[#This Row],[Age]]&lt;56, "Middle Aged", Table1[[#This Row],[Age]]&gt;55, "Old")</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_xlfn.IFS(Table1[[#This Row],[Age]]&lt;31, "Adolescent", Table1[[#This Row],[Age]]&lt;56, "Middle Aged", Table1[[#This Row],[Age]]&gt;55, "Old")</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_xlfn.IFS(Table1[[#This Row],[Age]]&lt;31, "Adolescent", Table1[[#This Row],[Age]]&lt;56, "Middle Aged", Table1[[#This Row],[Age]]&gt;55, "Old")</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_xlfn.IFS(Table1[[#This Row],[Age]]&lt;31, "Adolescent", Table1[[#This Row],[Age]]&lt;56, "Middle Aged", Table1[[#This Row],[Age]]&gt;55, "Old")</f>
        <v>Old</v>
      </c>
      <c r="N642" t="s">
        <v>15</v>
      </c>
    </row>
    <row r="643" spans="1:14" x14ac:dyDescent="0.3">
      <c r="A643">
        <v>21441</v>
      </c>
      <c r="B643" t="s">
        <v>36</v>
      </c>
      <c r="C643" t="s">
        <v>39</v>
      </c>
      <c r="D643" s="3">
        <v>50000</v>
      </c>
      <c r="E643">
        <v>4</v>
      </c>
      <c r="F643" t="s">
        <v>13</v>
      </c>
      <c r="G643" t="s">
        <v>28</v>
      </c>
      <c r="H643" t="s">
        <v>15</v>
      </c>
      <c r="I643">
        <v>2</v>
      </c>
      <c r="J643" t="s">
        <v>30</v>
      </c>
      <c r="K643" t="s">
        <v>32</v>
      </c>
      <c r="L643">
        <v>64</v>
      </c>
      <c r="M643" t="str" cm="1">
        <f t="array" ref="M643">_xlfn.IFS(Table1[[#This Row],[Age]]&lt;31, "Adolescent", Table1[[#This Row],[Age]]&lt;56, "Middle Aged", Table1[[#This Row],[Age]]&gt;55, "Old")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_xlfn.IFS(Table1[[#This Row],[Age]]&lt;31, "Adolescent", Table1[[#This Row],[Age]]&lt;56, "Middle Aged", Table1[[#This Row],[Age]]&gt;55, "Old")</f>
        <v>Middle Aged</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_xlfn.IFS(Table1[[#This Row],[Age]]&lt;31, "Adolescent", Table1[[#This Row],[Age]]&lt;56, "Middle Aged", Table1[[#This Row],[Age]]&gt;55, "Old")</f>
        <v>Middle Aged</v>
      </c>
      <c r="N645" t="s">
        <v>15</v>
      </c>
    </row>
    <row r="646" spans="1:14" x14ac:dyDescent="0.3">
      <c r="A646">
        <v>23368</v>
      </c>
      <c r="B646" t="s">
        <v>36</v>
      </c>
      <c r="C646" t="s">
        <v>38</v>
      </c>
      <c r="D646" s="3">
        <v>60000</v>
      </c>
      <c r="E646">
        <v>5</v>
      </c>
      <c r="F646" t="s">
        <v>13</v>
      </c>
      <c r="G646" t="s">
        <v>14</v>
      </c>
      <c r="H646" t="s">
        <v>15</v>
      </c>
      <c r="I646">
        <v>3</v>
      </c>
      <c r="J646" t="s">
        <v>30</v>
      </c>
      <c r="K646" t="s">
        <v>32</v>
      </c>
      <c r="L646">
        <v>41</v>
      </c>
      <c r="M646" t="str" cm="1">
        <f t="array" ref="M646">_xlfn.IFS(Table1[[#This Row],[Age]]&lt;31, "Adolescent", Table1[[#This Row],[Age]]&lt;56, "Middle Aged", Table1[[#This Row],[Age]]&gt;55, "Old")</f>
        <v>Middle Aged</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_xlfn.IFS(Table1[[#This Row],[Age]]&lt;31, "Adolescent", Table1[[#This Row],[Age]]&lt;56, "Middle Aged", Table1[[#This Row],[Age]]&gt;55, "Old")</f>
        <v>Middle Aged</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_xlfn.IFS(Table1[[#This Row],[Age]]&lt;31, "Adolescent", Table1[[#This Row],[Age]]&lt;56, "Middle Aged", Table1[[#This Row],[Age]]&gt;55, "Old")</f>
        <v>Middle Aged</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_xlfn.IFS(Table1[[#This Row],[Age]]&lt;31, "Adolescent", Table1[[#This Row],[Age]]&lt;56, "Middle Aged", Table1[[#This Row],[Age]]&gt;55, "Old")</f>
        <v>Middle Aged</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_xlfn.IFS(Table1[[#This Row],[Age]]&lt;31, "Adolescent", Table1[[#This Row],[Age]]&lt;56, "Middle Aged", Table1[[#This Row],[Age]]&gt;55, "Old")</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_xlfn.IFS(Table1[[#This Row],[Age]]&lt;31, "Adolescent", Table1[[#This Row],[Age]]&lt;56, "Middle Aged", Table1[[#This Row],[Age]]&gt;55, "Old")</f>
        <v>Middle Aged</v>
      </c>
      <c r="N651" t="s">
        <v>15</v>
      </c>
    </row>
    <row r="652" spans="1:14" x14ac:dyDescent="0.3">
      <c r="A652">
        <v>18435</v>
      </c>
      <c r="B652" t="s">
        <v>37</v>
      </c>
      <c r="C652" t="s">
        <v>38</v>
      </c>
      <c r="D652" s="3">
        <v>70000</v>
      </c>
      <c r="E652">
        <v>5</v>
      </c>
      <c r="F652" t="s">
        <v>31</v>
      </c>
      <c r="G652" t="s">
        <v>28</v>
      </c>
      <c r="H652" t="s">
        <v>15</v>
      </c>
      <c r="I652">
        <v>2</v>
      </c>
      <c r="J652" t="s">
        <v>30</v>
      </c>
      <c r="K652" t="s">
        <v>32</v>
      </c>
      <c r="L652">
        <v>67</v>
      </c>
      <c r="M652" t="str" cm="1">
        <f t="array" ref="M652">_xlfn.IFS(Table1[[#This Row],[Age]]&lt;31, "Adolescent", Table1[[#This Row],[Age]]&lt;56, "Middle Aged", Table1[[#This Row],[Age]]&gt;55, "Old")</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_xlfn.IFS(Table1[[#This Row],[Age]]&lt;31, "Adolescent", Table1[[#This Row],[Age]]&lt;56, "Middle Aged", Table1[[#This Row],[Age]]&gt;55, "Old")</f>
        <v>Middle Aged</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_xlfn.IFS(Table1[[#This Row],[Age]]&lt;31, "Adolescent", Table1[[#This Row],[Age]]&lt;56, "Middle Aged", Table1[[#This Row],[Age]]&gt;55, "Old")</f>
        <v>Middle Aged</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_xlfn.IFS(Table1[[#This Row],[Age]]&lt;31, "Adolescent", Table1[[#This Row],[Age]]&lt;56, "Middle Aged", Table1[[#This Row],[Age]]&gt;55, "Old")</f>
        <v>Middle Aged</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_xlfn.IFS(Table1[[#This Row],[Age]]&lt;31, "Adolescent", Table1[[#This Row],[Age]]&lt;56, "Middle Aged", Table1[[#This Row],[Age]]&gt;55, "Old")</f>
        <v>Middle Aged</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_xlfn.IFS(Table1[[#This Row],[Age]]&lt;31, "Adolescent", Table1[[#This Row],[Age]]&lt;56, "Middle Aged", Table1[[#This Row],[Age]]&gt;55, "Old")</f>
        <v>Middle Aged</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_xlfn.IFS(Table1[[#This Row],[Age]]&lt;31, "Adolescent", Table1[[#This Row],[Age]]&lt;56, "Middle Aged", Table1[[#This Row],[Age]]&gt;55, "Old")</f>
        <v>Middle Aged</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_xlfn.IFS(Table1[[#This Row],[Age]]&lt;31, "Adolescent", Table1[[#This Row],[Age]]&lt;56, "Middle Aged", Table1[[#This Row],[Age]]&gt;55, "Old")</f>
        <v>Middle Aged</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_xlfn.IFS(Table1[[#This Row],[Age]]&lt;31, "Adolescent", Table1[[#This Row],[Age]]&lt;56, "Middle Aged", Table1[[#This Row],[Age]]&gt;55, "Old")</f>
        <v>Middle Aged</v>
      </c>
      <c r="N660" t="s">
        <v>15</v>
      </c>
    </row>
    <row r="661" spans="1:14" x14ac:dyDescent="0.3">
      <c r="A661">
        <v>24643</v>
      </c>
      <c r="B661" t="s">
        <v>37</v>
      </c>
      <c r="C661" t="s">
        <v>38</v>
      </c>
      <c r="D661" s="3">
        <v>60000</v>
      </c>
      <c r="E661">
        <v>4</v>
      </c>
      <c r="F661" t="s">
        <v>13</v>
      </c>
      <c r="G661" t="s">
        <v>28</v>
      </c>
      <c r="H661" t="s">
        <v>15</v>
      </c>
      <c r="I661">
        <v>2</v>
      </c>
      <c r="J661" t="s">
        <v>30</v>
      </c>
      <c r="K661" t="s">
        <v>32</v>
      </c>
      <c r="L661">
        <v>63</v>
      </c>
      <c r="M661" t="str" cm="1">
        <f t="array" ref="M661">_xlfn.IFS(Table1[[#This Row],[Age]]&lt;31, "Adolescent", Table1[[#This Row],[Age]]&lt;56, "Middle Aged", Table1[[#This Row],[Age]]&gt;55, "Old")</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_xlfn.IFS(Table1[[#This Row],[Age]]&lt;31, "Adolescent", Table1[[#This Row],[Age]]&lt;56, "Middle Aged", Table1[[#This Row],[Age]]&gt;55, "Old")</f>
        <v>Middle Aged</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_xlfn.IFS(Table1[[#This Row],[Age]]&lt;31, "Adolescent", Table1[[#This Row],[Age]]&lt;56, "Middle Aged", Table1[[#This Row],[Age]]&gt;55, "Old")</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_xlfn.IFS(Table1[[#This Row],[Age]]&lt;31, "Adolescent", Table1[[#This Row],[Age]]&lt;56, "Middle Aged", Table1[[#This Row],[Age]]&gt;55, "Old")</f>
        <v>Middle Aged</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_xlfn.IFS(Table1[[#This Row],[Age]]&lt;31, "Adolescent", Table1[[#This Row],[Age]]&lt;56, "Middle Aged", Table1[[#This Row],[Age]]&gt;55, "Old")</f>
        <v>Middle Aged</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_xlfn.IFS(Table1[[#This Row],[Age]]&lt;31, "Adolescent", Table1[[#This Row],[Age]]&lt;56, "Middle Aged", Table1[[#This Row],[Age]]&gt;55, "Old")</f>
        <v>Middle Aged</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_xlfn.IFS(Table1[[#This Row],[Age]]&lt;31, "Adolescent", Table1[[#This Row],[Age]]&lt;56, "Middle Aged", Table1[[#This Row],[Age]]&gt;55, "Old")</f>
        <v>Middle Aged</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_xlfn.IFS(Table1[[#This Row],[Age]]&lt;31, "Adolescent", Table1[[#This Row],[Age]]&lt;56, "Middle Aged", Table1[[#This Row],[Age]]&gt;55, "Old")</f>
        <v>Middle Aged</v>
      </c>
      <c r="N668" t="s">
        <v>15</v>
      </c>
    </row>
    <row r="669" spans="1:14" x14ac:dyDescent="0.3">
      <c r="A669">
        <v>20505</v>
      </c>
      <c r="B669" t="s">
        <v>36</v>
      </c>
      <c r="C669" t="s">
        <v>38</v>
      </c>
      <c r="D669" s="3">
        <v>40000</v>
      </c>
      <c r="E669">
        <v>5</v>
      </c>
      <c r="F669" t="s">
        <v>27</v>
      </c>
      <c r="G669" t="s">
        <v>21</v>
      </c>
      <c r="H669" t="s">
        <v>18</v>
      </c>
      <c r="I669">
        <v>2</v>
      </c>
      <c r="J669" t="s">
        <v>30</v>
      </c>
      <c r="K669" t="s">
        <v>32</v>
      </c>
      <c r="L669">
        <v>61</v>
      </c>
      <c r="M669" t="str" cm="1">
        <f t="array" ref="M669">_xlfn.IFS(Table1[[#This Row],[Age]]&lt;31, "Adolescent", Table1[[#This Row],[Age]]&lt;56, "Middle Aged", Table1[[#This Row],[Age]]&gt;55, "Old")</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_xlfn.IFS(Table1[[#This Row],[Age]]&lt;31, "Adolescent", Table1[[#This Row],[Age]]&lt;56, "Middle Aged", Table1[[#This Row],[Age]]&gt;55, "Old")</f>
        <v>Middle Aged</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_xlfn.IFS(Table1[[#This Row],[Age]]&lt;31, "Adolescent", Table1[[#This Row],[Age]]&lt;56, "Middle Aged", Table1[[#This Row],[Age]]&gt;55, "Old")</f>
        <v>Middle Aged</v>
      </c>
      <c r="N671" t="s">
        <v>18</v>
      </c>
    </row>
    <row r="672" spans="1:14" x14ac:dyDescent="0.3">
      <c r="A672">
        <v>21471</v>
      </c>
      <c r="B672" t="s">
        <v>36</v>
      </c>
      <c r="C672" t="s">
        <v>39</v>
      </c>
      <c r="D672" s="3">
        <v>70000</v>
      </c>
      <c r="E672">
        <v>2</v>
      </c>
      <c r="F672" t="s">
        <v>19</v>
      </c>
      <c r="G672" t="s">
        <v>21</v>
      </c>
      <c r="H672" t="s">
        <v>15</v>
      </c>
      <c r="I672">
        <v>1</v>
      </c>
      <c r="J672" t="s">
        <v>30</v>
      </c>
      <c r="K672" t="s">
        <v>32</v>
      </c>
      <c r="L672">
        <v>59</v>
      </c>
      <c r="M672" t="str" cm="1">
        <f t="array" ref="M672">_xlfn.IFS(Table1[[#This Row],[Age]]&lt;31, "Adolescent", Table1[[#This Row],[Age]]&lt;56, "Middle Aged", Table1[[#This Row],[Age]]&gt;55, "Old")</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_xlfn.IFS(Table1[[#This Row],[Age]]&lt;31, "Adolescent", Table1[[#This Row],[Age]]&lt;56, "Middle Aged", Table1[[#This Row],[Age]]&gt;55, "Old")</f>
        <v>Middle Aged</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_xlfn.IFS(Table1[[#This Row],[Age]]&lt;31, "Adolescent", Table1[[#This Row],[Age]]&lt;56, "Middle Aged", Table1[[#This Row],[Age]]&gt;55, "Old")</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_xlfn.IFS(Table1[[#This Row],[Age]]&lt;31, "Adolescent", Table1[[#This Row],[Age]]&lt;56, "Middle Aged", Table1[[#This Row],[Age]]&gt;55, "Old")</f>
        <v>Middle Aged</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_xlfn.IFS(Table1[[#This Row],[Age]]&lt;31, "Adolescent", Table1[[#This Row],[Age]]&lt;56, "Middle Aged", Table1[[#This Row],[Age]]&gt;55, "Old")</f>
        <v>Middle Aged</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_xlfn.IFS(Table1[[#This Row],[Age]]&lt;31, "Adolescent", Table1[[#This Row],[Age]]&lt;56, "Middle Aged", Table1[[#This Row],[Age]]&gt;55, "Old")</f>
        <v>Middle Aged</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_xlfn.IFS(Table1[[#This Row],[Age]]&lt;31, "Adolescent", Table1[[#This Row],[Age]]&lt;56, "Middle Aged", Table1[[#This Row],[Age]]&gt;55, "Old")</f>
        <v>Middle Aged</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_xlfn.IFS(Table1[[#This Row],[Age]]&lt;31, "Adolescent", Table1[[#This Row],[Age]]&lt;56, "Middle Aged", Table1[[#This Row],[Age]]&gt;55, "Old")</f>
        <v>Middle Aged</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_xlfn.IFS(Table1[[#This Row],[Age]]&lt;31, "Adolescent", Table1[[#This Row],[Age]]&lt;56, "Middle Aged", Table1[[#This Row],[Age]]&gt;55, "Old")</f>
        <v>Old</v>
      </c>
      <c r="N680" t="s">
        <v>18</v>
      </c>
    </row>
    <row r="681" spans="1:14" x14ac:dyDescent="0.3">
      <c r="A681">
        <v>21770</v>
      </c>
      <c r="B681" t="s">
        <v>36</v>
      </c>
      <c r="C681" t="s">
        <v>39</v>
      </c>
      <c r="D681" s="3">
        <v>60000</v>
      </c>
      <c r="E681">
        <v>4</v>
      </c>
      <c r="F681" t="s">
        <v>13</v>
      </c>
      <c r="G681" t="s">
        <v>28</v>
      </c>
      <c r="H681" t="s">
        <v>15</v>
      </c>
      <c r="I681">
        <v>2</v>
      </c>
      <c r="J681" t="s">
        <v>30</v>
      </c>
      <c r="K681" t="s">
        <v>32</v>
      </c>
      <c r="L681">
        <v>60</v>
      </c>
      <c r="M681" t="str" cm="1">
        <f t="array" ref="M681">_xlfn.IFS(Table1[[#This Row],[Age]]&lt;31, "Adolescent", Table1[[#This Row],[Age]]&lt;56, "Middle Aged", Table1[[#This Row],[Age]]&gt;55, "Old")</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_xlfn.IFS(Table1[[#This Row],[Age]]&lt;31, "Adolescent", Table1[[#This Row],[Age]]&lt;56, "Middle Aged", Table1[[#This Row],[Age]]&gt;55, "Old")</f>
        <v>Middle Aged</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_xlfn.IFS(Table1[[#This Row],[Age]]&lt;31, "Adolescent", Table1[[#This Row],[Age]]&lt;56, "Middle Aged", Table1[[#This Row],[Age]]&gt;55, "Old")</f>
        <v>Middle Aged</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_xlfn.IFS(Table1[[#This Row],[Age]]&lt;31, "Adolescent", Table1[[#This Row],[Age]]&lt;56, "Middle Aged", Table1[[#This Row],[Age]]&gt;55, "Old")</f>
        <v>Middle Aged</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_xlfn.IFS(Table1[[#This Row],[Age]]&lt;31, "Adolescent", Table1[[#This Row],[Age]]&lt;56, "Middle Aged", Table1[[#This Row],[Age]]&gt;55, "Old")</f>
        <v>Middle Aged</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_xlfn.IFS(Table1[[#This Row],[Age]]&lt;31, "Adolescent", Table1[[#This Row],[Age]]&lt;56, "Middle Aged", Table1[[#This Row],[Age]]&gt;55, "Old")</f>
        <v>Middle Aged</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_xlfn.IFS(Table1[[#This Row],[Age]]&lt;31, "Adolescent", Table1[[#This Row],[Age]]&lt;56, "Middle Aged", Table1[[#This Row],[Age]]&gt;55, "Old")</f>
        <v>Middle Aged</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_xlfn.IFS(Table1[[#This Row],[Age]]&lt;31, "Adolescent", Table1[[#This Row],[Age]]&lt;56, "Middle Aged", Table1[[#This Row],[Age]]&gt;55, "Old")</f>
        <v>Middle Aged</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_xlfn.IFS(Table1[[#This Row],[Age]]&lt;31, "Adolescent", Table1[[#This Row],[Age]]&lt;56, "Middle Aged", Table1[[#This Row],[Age]]&gt;55, "Old")</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_xlfn.IFS(Table1[[#This Row],[Age]]&lt;31, "Adolescent", Table1[[#This Row],[Age]]&lt;56, "Middle Aged", Table1[[#This Row],[Age]]&gt;55, "Old")</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_xlfn.IFS(Table1[[#This Row],[Age]]&lt;31, "Adolescent", Table1[[#This Row],[Age]]&lt;56, "Middle Aged", Table1[[#This Row],[Age]]&gt;55, "Old")</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_xlfn.IFS(Table1[[#This Row],[Age]]&lt;31, "Adolescent", Table1[[#This Row],[Age]]&lt;56, "Middle Aged", Table1[[#This Row],[Age]]&gt;55, "Old")</f>
        <v>Middle Aged</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_xlfn.IFS(Table1[[#This Row],[Age]]&lt;31, "Adolescent", Table1[[#This Row],[Age]]&lt;56, "Middle Aged", Table1[[#This Row],[Age]]&gt;55, "Old")</f>
        <v>Middle Aged</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_xlfn.IFS(Table1[[#This Row],[Age]]&lt;31, "Adolescent", Table1[[#This Row],[Age]]&lt;56, "Middle Aged", Table1[[#This Row],[Age]]&gt;55, "Old")</f>
        <v>Middle Aged</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_xlfn.IFS(Table1[[#This Row],[Age]]&lt;31, "Adolescent", Table1[[#This Row],[Age]]&lt;56, "Middle Aged", Table1[[#This Row],[Age]]&gt;55, "Old")</f>
        <v>Middle Aged</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_xlfn.IFS(Table1[[#This Row],[Age]]&lt;31, "Adolescent", Table1[[#This Row],[Age]]&lt;56, "Middle Aged", Table1[[#This Row],[Age]]&gt;55, "Old")</f>
        <v>Middle Aged</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_xlfn.IFS(Table1[[#This Row],[Age]]&lt;31, "Adolescent", Table1[[#This Row],[Age]]&lt;56, "Middle Aged", Table1[[#This Row],[Age]]&gt;55, "Old")</f>
        <v>Middle Aged</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_xlfn.IFS(Table1[[#This Row],[Age]]&lt;31, "Adolescent", Table1[[#This Row],[Age]]&lt;56, "Middle Aged", Table1[[#This Row],[Age]]&gt;55, "Old")</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_xlfn.IFS(Table1[[#This Row],[Age]]&lt;31, "Adolescent", Table1[[#This Row],[Age]]&lt;56, "Middle Aged", Table1[[#This Row],[Age]]&gt;55, "Old")</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_xlfn.IFS(Table1[[#This Row],[Age]]&lt;31, "Adolescent", Table1[[#This Row],[Age]]&lt;56, "Middle Aged", Table1[[#This Row],[Age]]&gt;55, "Old")</f>
        <v>Middle Aged</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_xlfn.IFS(Table1[[#This Row],[Age]]&lt;31, "Adolescent", Table1[[#This Row],[Age]]&lt;56, "Middle Aged", Table1[[#This Row],[Age]]&gt;55, "Old")</f>
        <v>Middle Aged</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_xlfn.IFS(Table1[[#This Row],[Age]]&lt;31, "Adolescent", Table1[[#This Row],[Age]]&lt;56, "Middle Aged", Table1[[#This Row],[Age]]&gt;55, "Old")</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_xlfn.IFS(Table1[[#This Row],[Age]]&lt;31, "Adolescent", Table1[[#This Row],[Age]]&lt;56, "Middle Aged", Table1[[#This Row],[Age]]&gt;55, "Old")</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_xlfn.IFS(Table1[[#This Row],[Age]]&lt;31, "Adolescent", Table1[[#This Row],[Age]]&lt;56, "Middle Aged", Table1[[#This Row],[Age]]&gt;55, "Old")</f>
        <v>Middle Aged</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_xlfn.IFS(Table1[[#This Row],[Age]]&lt;31, "Adolescent", Table1[[#This Row],[Age]]&lt;56, "Middle Aged", Table1[[#This Row],[Age]]&gt;55, "Old")</f>
        <v>Middle Aged</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_xlfn.IFS(Table1[[#This Row],[Age]]&lt;31, "Adolescent", Table1[[#This Row],[Age]]&lt;56, "Middle Aged", Table1[[#This Row],[Age]]&gt;55, "Old")</f>
        <v>Middle Aged</v>
      </c>
      <c r="N706" t="s">
        <v>15</v>
      </c>
    </row>
    <row r="707" spans="1:14" x14ac:dyDescent="0.3">
      <c r="A707">
        <v>11199</v>
      </c>
      <c r="B707" t="s">
        <v>36</v>
      </c>
      <c r="C707" t="s">
        <v>38</v>
      </c>
      <c r="D707" s="3">
        <v>70000</v>
      </c>
      <c r="E707">
        <v>4</v>
      </c>
      <c r="F707" t="s">
        <v>13</v>
      </c>
      <c r="G707" t="s">
        <v>28</v>
      </c>
      <c r="H707" t="s">
        <v>15</v>
      </c>
      <c r="I707">
        <v>1</v>
      </c>
      <c r="J707" t="s">
        <v>30</v>
      </c>
      <c r="K707" t="s">
        <v>32</v>
      </c>
      <c r="L707">
        <v>59</v>
      </c>
      <c r="M707" t="str" cm="1">
        <f t="array" ref="M707">_xlfn.IFS(Table1[[#This Row],[Age]]&lt;31, "Adolescent", Table1[[#This Row],[Age]]&lt;56, "Middle Aged", Table1[[#This Row],[Age]]&gt;55, "Old")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_xlfn.IFS(Table1[[#This Row],[Age]]&lt;31, "Adolescent", Table1[[#This Row],[Age]]&lt;56, "Middle Aged", Table1[[#This Row],[Age]]&gt;55, "Old")</f>
        <v>Middle Aged</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_xlfn.IFS(Table1[[#This Row],[Age]]&lt;31, "Adolescent", Table1[[#This Row],[Age]]&lt;56, "Middle Aged", Table1[[#This Row],[Age]]&gt;55, "Old")</f>
        <v>Middle Aged</v>
      </c>
      <c r="N709" t="s">
        <v>15</v>
      </c>
    </row>
    <row r="710" spans="1:14" x14ac:dyDescent="0.3">
      <c r="A710">
        <v>18069</v>
      </c>
      <c r="B710" t="s">
        <v>36</v>
      </c>
      <c r="C710" t="s">
        <v>39</v>
      </c>
      <c r="D710" s="3">
        <v>70000</v>
      </c>
      <c r="E710">
        <v>5</v>
      </c>
      <c r="F710" t="s">
        <v>13</v>
      </c>
      <c r="G710" t="s">
        <v>28</v>
      </c>
      <c r="H710" t="s">
        <v>15</v>
      </c>
      <c r="I710">
        <v>4</v>
      </c>
      <c r="J710" t="s">
        <v>30</v>
      </c>
      <c r="K710" t="s">
        <v>32</v>
      </c>
      <c r="L710">
        <v>60</v>
      </c>
      <c r="M710" t="str" cm="1">
        <f t="array" ref="M710">_xlfn.IFS(Table1[[#This Row],[Age]]&lt;31, "Adolescent", Table1[[#This Row],[Age]]&lt;56, "Middle Aged", Table1[[#This Row],[Age]]&gt;55, "Old")</f>
        <v>Old</v>
      </c>
      <c r="N710" t="s">
        <v>18</v>
      </c>
    </row>
    <row r="711" spans="1:14" x14ac:dyDescent="0.3">
      <c r="A711">
        <v>23712</v>
      </c>
      <c r="B711" t="s">
        <v>37</v>
      </c>
      <c r="C711" t="s">
        <v>38</v>
      </c>
      <c r="D711" s="3">
        <v>70000</v>
      </c>
      <c r="E711">
        <v>2</v>
      </c>
      <c r="F711" t="s">
        <v>13</v>
      </c>
      <c r="G711" t="s">
        <v>28</v>
      </c>
      <c r="H711" t="s">
        <v>15</v>
      </c>
      <c r="I711">
        <v>1</v>
      </c>
      <c r="J711" t="s">
        <v>30</v>
      </c>
      <c r="K711" t="s">
        <v>32</v>
      </c>
      <c r="L711">
        <v>59</v>
      </c>
      <c r="M711" t="str" cm="1">
        <f t="array" ref="M711">_xlfn.IFS(Table1[[#This Row],[Age]]&lt;31, "Adolescent", Table1[[#This Row],[Age]]&lt;56, "Middle Aged", Table1[[#This Row],[Age]]&gt;55, "Old")</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_xlfn.IFS(Table1[[#This Row],[Age]]&lt;31, "Adolescent", Table1[[#This Row],[Age]]&lt;56, "Middle Aged", Table1[[#This Row],[Age]]&gt;55, "Old")</f>
        <v>Middle Aged</v>
      </c>
      <c r="N712" t="s">
        <v>15</v>
      </c>
    </row>
    <row r="713" spans="1:14" x14ac:dyDescent="0.3">
      <c r="A713">
        <v>20518</v>
      </c>
      <c r="B713" t="s">
        <v>36</v>
      </c>
      <c r="C713" t="s">
        <v>38</v>
      </c>
      <c r="D713" s="3">
        <v>70000</v>
      </c>
      <c r="E713">
        <v>2</v>
      </c>
      <c r="F713" t="s">
        <v>19</v>
      </c>
      <c r="G713" t="s">
        <v>21</v>
      </c>
      <c r="H713" t="s">
        <v>15</v>
      </c>
      <c r="I713">
        <v>1</v>
      </c>
      <c r="J713" t="s">
        <v>30</v>
      </c>
      <c r="K713" t="s">
        <v>32</v>
      </c>
      <c r="L713">
        <v>58</v>
      </c>
      <c r="M713" t="str" cm="1">
        <f t="array" ref="M713">_xlfn.IFS(Table1[[#This Row],[Age]]&lt;31, "Adolescent", Table1[[#This Row],[Age]]&lt;56, "Middle Aged", Table1[[#This Row],[Age]]&gt;55, "Old")</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_xlfn.IFS(Table1[[#This Row],[Age]]&lt;31, "Adolescent", Table1[[#This Row],[Age]]&lt;56, "Middle Aged", Table1[[#This Row],[Age]]&gt;55, "Old")</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_xlfn.IFS(Table1[[#This Row],[Age]]&lt;31, "Adolescent", Table1[[#This Row],[Age]]&lt;56, "Middle Aged", Table1[[#This Row],[Age]]&gt;55, "Old")</f>
        <v>Middle Aged</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_xlfn.IFS(Table1[[#This Row],[Age]]&lt;31, "Adolescent", Table1[[#This Row],[Age]]&lt;56, "Middle Aged", Table1[[#This Row],[Age]]&gt;55, "Old")</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_xlfn.IFS(Table1[[#This Row],[Age]]&lt;31, "Adolescent", Table1[[#This Row],[Age]]&lt;56, "Middle Aged", Table1[[#This Row],[Age]]&gt;55, "Old")</f>
        <v>Middle Aged</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_xlfn.IFS(Table1[[#This Row],[Age]]&lt;31, "Adolescent", Table1[[#This Row],[Age]]&lt;56, "Middle Aged", Table1[[#This Row],[Age]]&gt;55, "Old")</f>
        <v>Middle Aged</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_xlfn.IFS(Table1[[#This Row],[Age]]&lt;31, "Adolescent", Table1[[#This Row],[Age]]&lt;56, "Middle Aged", Table1[[#This Row],[Age]]&gt;55, "Old")</f>
        <v>Middle Aged</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_xlfn.IFS(Table1[[#This Row],[Age]]&lt;31, "Adolescent", Table1[[#This Row],[Age]]&lt;56, "Middle Aged", Table1[[#This Row],[Age]]&gt;55, "Old")</f>
        <v>Middle Aged</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_xlfn.IFS(Table1[[#This Row],[Age]]&lt;31, "Adolescent", Table1[[#This Row],[Age]]&lt;56, "Middle Aged", Table1[[#This Row],[Age]]&gt;55, "Old")</f>
        <v>Middle Aged</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_xlfn.IFS(Table1[[#This Row],[Age]]&lt;31, "Adolescent", Table1[[#This Row],[Age]]&lt;56, "Middle Aged", Table1[[#This Row],[Age]]&gt;55, "Old")</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_xlfn.IFS(Table1[[#This Row],[Age]]&lt;31, "Adolescent", Table1[[#This Row],[Age]]&lt;56, "Middle Aged", Table1[[#This Row],[Age]]&gt;55, "Old")</f>
        <v>Middle Aged</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_xlfn.IFS(Table1[[#This Row],[Age]]&lt;31, "Adolescent", Table1[[#This Row],[Age]]&lt;56, "Middle Aged", Table1[[#This Row],[Age]]&gt;55, "Old")</f>
        <v>Middle Aged</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_xlfn.IFS(Table1[[#This Row],[Age]]&lt;31, "Adolescent", Table1[[#This Row],[Age]]&lt;56, "Middle Aged", Table1[[#This Row],[Age]]&gt;55, "Old")</f>
        <v>Middle Aged</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_xlfn.IFS(Table1[[#This Row],[Age]]&lt;31, "Adolescent", Table1[[#This Row],[Age]]&lt;56, "Middle Aged", Table1[[#This Row],[Age]]&gt;55, "Old")</f>
        <v>Middle Aged</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_xlfn.IFS(Table1[[#This Row],[Age]]&lt;31, "Adolescent", Table1[[#This Row],[Age]]&lt;56, "Middle Aged", Table1[[#This Row],[Age]]&gt;55, "Old")</f>
        <v>Middle Aged</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_xlfn.IFS(Table1[[#This Row],[Age]]&lt;31, "Adolescent", Table1[[#This Row],[Age]]&lt;56, "Middle Aged", Table1[[#This Row],[Age]]&gt;55, "Old")</f>
        <v>Middle Aged</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_xlfn.IFS(Table1[[#This Row],[Age]]&lt;31, "Adolescent", Table1[[#This Row],[Age]]&lt;56, "Middle Aged", Table1[[#This Row],[Age]]&gt;55, "Old")</f>
        <v>Middle Aged</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_xlfn.IFS(Table1[[#This Row],[Age]]&lt;31, "Adolescent", Table1[[#This Row],[Age]]&lt;56, "Middle Aged", Table1[[#This Row],[Age]]&gt;55, "Old")</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_xlfn.IFS(Table1[[#This Row],[Age]]&lt;31, "Adolescent", Table1[[#This Row],[Age]]&lt;56, "Middle Aged", Table1[[#This Row],[Age]]&gt;55, "Old")</f>
        <v>Middle Aged</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_xlfn.IFS(Table1[[#This Row],[Age]]&lt;31, "Adolescent", Table1[[#This Row],[Age]]&lt;56, "Middle Aged", Table1[[#This Row],[Age]]&gt;55, "Old")</f>
        <v>Middle Aged</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_xlfn.IFS(Table1[[#This Row],[Age]]&lt;31, "Adolescent", Table1[[#This Row],[Age]]&lt;56, "Middle Aged", Table1[[#This Row],[Age]]&gt;55, "Old")</f>
        <v>Middle Aged</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_xlfn.IFS(Table1[[#This Row],[Age]]&lt;31, "Adolescent", Table1[[#This Row],[Age]]&lt;56, "Middle Aged", Table1[[#This Row],[Age]]&gt;55, "Old")</f>
        <v>Middle Aged</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_xlfn.IFS(Table1[[#This Row],[Age]]&lt;31, "Adolescent", Table1[[#This Row],[Age]]&lt;56, "Middle Aged", Table1[[#This Row],[Age]]&gt;55, "Old")</f>
        <v>Middle Aged</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_xlfn.IFS(Table1[[#This Row],[Age]]&lt;31, "Adolescent", Table1[[#This Row],[Age]]&lt;56, "Middle Aged", Table1[[#This Row],[Age]]&gt;55, "Old")</f>
        <v>Middle Aged</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_xlfn.IFS(Table1[[#This Row],[Age]]&lt;31, "Adolescent", Table1[[#This Row],[Age]]&lt;56, "Middle Aged", Table1[[#This Row],[Age]]&gt;55, "Old")</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_xlfn.IFS(Table1[[#This Row],[Age]]&lt;31, "Adolescent", Table1[[#This Row],[Age]]&lt;56, "Middle Aged", Table1[[#This Row],[Age]]&gt;55, "Old")</f>
        <v>Middle Aged</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_xlfn.IFS(Table1[[#This Row],[Age]]&lt;31, "Adolescent", Table1[[#This Row],[Age]]&lt;56, "Middle Aged", Table1[[#This Row],[Age]]&gt;55, "Old")</f>
        <v>Middle Aged</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_xlfn.IFS(Table1[[#This Row],[Age]]&lt;31, "Adolescent", Table1[[#This Row],[Age]]&lt;56, "Middle Aged", Table1[[#This Row],[Age]]&gt;55, "Old")</f>
        <v>Middle Aged</v>
      </c>
      <c r="N740" t="s">
        <v>15</v>
      </c>
    </row>
    <row r="741" spans="1:14" x14ac:dyDescent="0.3">
      <c r="A741">
        <v>11225</v>
      </c>
      <c r="B741" t="s">
        <v>36</v>
      </c>
      <c r="C741" t="s">
        <v>38</v>
      </c>
      <c r="D741" s="3">
        <v>60000</v>
      </c>
      <c r="E741">
        <v>2</v>
      </c>
      <c r="F741" t="s">
        <v>19</v>
      </c>
      <c r="G741" t="s">
        <v>21</v>
      </c>
      <c r="H741" t="s">
        <v>15</v>
      </c>
      <c r="I741">
        <v>1</v>
      </c>
      <c r="J741" t="s">
        <v>30</v>
      </c>
      <c r="K741" t="s">
        <v>32</v>
      </c>
      <c r="L741">
        <v>55</v>
      </c>
      <c r="M741" t="str" cm="1">
        <f t="array" ref="M741">_xlfn.IFS(Table1[[#This Row],[Age]]&lt;31, "Adolescent", Table1[[#This Row],[Age]]&lt;56, "Middle Aged", Table1[[#This Row],[Age]]&gt;55, "Old")</f>
        <v>Middle Aged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_xlfn.IFS(Table1[[#This Row],[Age]]&lt;31, "Adolescent", Table1[[#This Row],[Age]]&lt;56, "Middle Aged", Table1[[#This Row],[Age]]&gt;55, "Old")</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_xlfn.IFS(Table1[[#This Row],[Age]]&lt;31, "Adolescent", Table1[[#This Row],[Age]]&lt;56, "Middle Aged", Table1[[#This Row],[Age]]&gt;55, "Old")</f>
        <v>Middle Aged</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_xlfn.IFS(Table1[[#This Row],[Age]]&lt;31, "Adolescent", Table1[[#This Row],[Age]]&lt;56, "Middle Aged", Table1[[#This Row],[Age]]&gt;55, "Old")</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_xlfn.IFS(Table1[[#This Row],[Age]]&lt;31, "Adolescent", Table1[[#This Row],[Age]]&lt;56, "Middle Aged", Table1[[#This Row],[Age]]&gt;55, "Old")</f>
        <v>Middle Aged</v>
      </c>
      <c r="N745" t="s">
        <v>18</v>
      </c>
    </row>
    <row r="746" spans="1:14" x14ac:dyDescent="0.3">
      <c r="A746">
        <v>20535</v>
      </c>
      <c r="B746" t="s">
        <v>36</v>
      </c>
      <c r="C746" t="s">
        <v>38</v>
      </c>
      <c r="D746" s="3">
        <v>70000</v>
      </c>
      <c r="E746">
        <v>4</v>
      </c>
      <c r="F746" t="s">
        <v>19</v>
      </c>
      <c r="G746" t="s">
        <v>21</v>
      </c>
      <c r="H746" t="s">
        <v>15</v>
      </c>
      <c r="I746">
        <v>1</v>
      </c>
      <c r="J746" t="s">
        <v>30</v>
      </c>
      <c r="K746" t="s">
        <v>32</v>
      </c>
      <c r="L746">
        <v>56</v>
      </c>
      <c r="M746" t="str" cm="1">
        <f t="array" ref="M746">_xlfn.IFS(Table1[[#This Row],[Age]]&lt;31, "Adolescent", Table1[[#This Row],[Age]]&lt;56, "Middle Aged", Table1[[#This Row],[Age]]&gt;55, "Old")</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_xlfn.IFS(Table1[[#This Row],[Age]]&lt;31, "Adolescent", Table1[[#This Row],[Age]]&lt;56, "Middle Aged", Table1[[#This Row],[Age]]&gt;55, "Old")</f>
        <v>Middle Aged</v>
      </c>
      <c r="N747" t="s">
        <v>15</v>
      </c>
    </row>
    <row r="748" spans="1:14" x14ac:dyDescent="0.3">
      <c r="A748">
        <v>28043</v>
      </c>
      <c r="B748" t="s">
        <v>36</v>
      </c>
      <c r="C748" t="s">
        <v>38</v>
      </c>
      <c r="D748" s="3">
        <v>60000</v>
      </c>
      <c r="E748">
        <v>2</v>
      </c>
      <c r="F748" t="s">
        <v>13</v>
      </c>
      <c r="G748" t="s">
        <v>28</v>
      </c>
      <c r="H748" t="s">
        <v>15</v>
      </c>
      <c r="I748">
        <v>0</v>
      </c>
      <c r="J748" t="s">
        <v>30</v>
      </c>
      <c r="K748" t="s">
        <v>32</v>
      </c>
      <c r="L748">
        <v>56</v>
      </c>
      <c r="M748" t="str" cm="1">
        <f t="array" ref="M748">_xlfn.IFS(Table1[[#This Row],[Age]]&lt;31, "Adolescent", Table1[[#This Row],[Age]]&lt;56, "Middle Aged", Table1[[#This Row],[Age]]&gt;55, "Old")</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_xlfn.IFS(Table1[[#This Row],[Age]]&lt;31, "Adolescent", Table1[[#This Row],[Age]]&lt;56, "Middle Aged", Table1[[#This Row],[Age]]&gt;55, "Old")</f>
        <v>Middle Aged</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_xlfn.IFS(Table1[[#This Row],[Age]]&lt;31, "Adolescent", Table1[[#This Row],[Age]]&lt;56, "Middle Aged", Table1[[#This Row],[Age]]&gt;55, "Old")</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_xlfn.IFS(Table1[[#This Row],[Age]]&lt;31, "Adolescent", Table1[[#This Row],[Age]]&lt;56, "Middle Aged", Table1[[#This Row],[Age]]&gt;55, "Old")</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_xlfn.IFS(Table1[[#This Row],[Age]]&lt;31, "Adolescent", Table1[[#This Row],[Age]]&lt;56, "Middle Aged", Table1[[#This Row],[Age]]&gt;55, "Old")</f>
        <v>Middle Aged</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_xlfn.IFS(Table1[[#This Row],[Age]]&lt;31, "Adolescent", Table1[[#This Row],[Age]]&lt;56, "Middle Aged", Table1[[#This Row],[Age]]&gt;55, "Old")</f>
        <v>Middle Aged</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_xlfn.IFS(Table1[[#This Row],[Age]]&lt;31, "Adolescent", Table1[[#This Row],[Age]]&lt;56, "Middle Aged", Table1[[#This Row],[Age]]&gt;55, "Old")</f>
        <v>Middle Aged</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_xlfn.IFS(Table1[[#This Row],[Age]]&lt;31, "Adolescent", Table1[[#This Row],[Age]]&lt;56, "Middle Aged", Table1[[#This Row],[Age]]&gt;55, "Old")</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_xlfn.IFS(Table1[[#This Row],[Age]]&lt;31, "Adolescent", Table1[[#This Row],[Age]]&lt;56, "Middle Aged", Table1[[#This Row],[Age]]&gt;55, "Old")</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_xlfn.IFS(Table1[[#This Row],[Age]]&lt;31, "Adolescent", Table1[[#This Row],[Age]]&lt;56, "Middle Aged", Table1[[#This Row],[Age]]&gt;55, "Old")</f>
        <v>Middle Aged</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_xlfn.IFS(Table1[[#This Row],[Age]]&lt;31, "Adolescent", Table1[[#This Row],[Age]]&lt;56, "Middle Aged", Table1[[#This Row],[Age]]&gt;55, "Old")</f>
        <v>Middle Aged</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_xlfn.IFS(Table1[[#This Row],[Age]]&lt;31, "Adolescent", Table1[[#This Row],[Age]]&lt;56, "Middle Aged", Table1[[#This Row],[Age]]&gt;55, "Old")</f>
        <v>Middle Aged</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_xlfn.IFS(Table1[[#This Row],[Age]]&lt;31, "Adolescent", Table1[[#This Row],[Age]]&lt;56, "Middle Aged", Table1[[#This Row],[Age]]&gt;55, "Old")</f>
        <v>Middle Aged</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_xlfn.IFS(Table1[[#This Row],[Age]]&lt;31, "Adolescent", Table1[[#This Row],[Age]]&lt;56, "Middle Aged", Table1[[#This Row],[Age]]&gt;55, "Old")</f>
        <v>Middle Aged</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_xlfn.IFS(Table1[[#This Row],[Age]]&lt;31, "Adolescent", Table1[[#This Row],[Age]]&lt;56, "Middle Aged", Table1[[#This Row],[Age]]&gt;55, "Old")</f>
        <v>Middle Aged</v>
      </c>
      <c r="N762" t="s">
        <v>18</v>
      </c>
    </row>
    <row r="763" spans="1:14" x14ac:dyDescent="0.3">
      <c r="A763">
        <v>13216</v>
      </c>
      <c r="B763" t="s">
        <v>36</v>
      </c>
      <c r="C763" t="s">
        <v>38</v>
      </c>
      <c r="D763" s="3">
        <v>60000</v>
      </c>
      <c r="E763">
        <v>5</v>
      </c>
      <c r="F763" t="s">
        <v>13</v>
      </c>
      <c r="G763" t="s">
        <v>28</v>
      </c>
      <c r="H763" t="s">
        <v>15</v>
      </c>
      <c r="I763">
        <v>3</v>
      </c>
      <c r="J763" t="s">
        <v>30</v>
      </c>
      <c r="K763" t="s">
        <v>32</v>
      </c>
      <c r="L763">
        <v>59</v>
      </c>
      <c r="M763" t="str" cm="1">
        <f t="array" ref="M763">_xlfn.IFS(Table1[[#This Row],[Age]]&lt;31, "Adolescent", Table1[[#This Row],[Age]]&lt;56, "Middle Aged", Table1[[#This Row],[Age]]&gt;55, "Old")</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_xlfn.IFS(Table1[[#This Row],[Age]]&lt;31, "Adolescent", Table1[[#This Row],[Age]]&lt;56, "Middle Aged", Table1[[#This Row],[Age]]&gt;55, "Old")</f>
        <v>Middle Aged</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_xlfn.IFS(Table1[[#This Row],[Age]]&lt;31, "Adolescent", Table1[[#This Row],[Age]]&lt;56, "Middle Aged", Table1[[#This Row],[Age]]&gt;55, "Old")</f>
        <v>Middle Aged</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_xlfn.IFS(Table1[[#This Row],[Age]]&lt;31, "Adolescent", Table1[[#This Row],[Age]]&lt;56, "Middle Aged", Table1[[#This Row],[Age]]&gt;55, "Old")</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_xlfn.IFS(Table1[[#This Row],[Age]]&lt;31, "Adolescent", Table1[[#This Row],[Age]]&lt;56, "Middle Aged", Table1[[#This Row],[Age]]&gt;55, "Old")</f>
        <v>Middle Aged</v>
      </c>
      <c r="N767" t="s">
        <v>15</v>
      </c>
    </row>
    <row r="768" spans="1:14" x14ac:dyDescent="0.3">
      <c r="A768">
        <v>14608</v>
      </c>
      <c r="B768" t="s">
        <v>36</v>
      </c>
      <c r="C768" t="s">
        <v>39</v>
      </c>
      <c r="D768" s="3">
        <v>50000</v>
      </c>
      <c r="E768">
        <v>4</v>
      </c>
      <c r="F768" t="s">
        <v>13</v>
      </c>
      <c r="G768" t="s">
        <v>14</v>
      </c>
      <c r="H768" t="s">
        <v>15</v>
      </c>
      <c r="I768">
        <v>3</v>
      </c>
      <c r="J768" t="s">
        <v>30</v>
      </c>
      <c r="K768" t="s">
        <v>32</v>
      </c>
      <c r="L768">
        <v>42</v>
      </c>
      <c r="M768" t="str" cm="1">
        <f t="array" ref="M768">_xlfn.IFS(Table1[[#This Row],[Age]]&lt;31, "Adolescent", Table1[[#This Row],[Age]]&lt;56, "Middle Aged", Table1[[#This Row],[Age]]&gt;55, "Old")</f>
        <v>Middle Aged</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_xlfn.IFS(Table1[[#This Row],[Age]]&lt;31, "Adolescent", Table1[[#This Row],[Age]]&lt;56, "Middle Aged", Table1[[#This Row],[Age]]&gt;55, "Old")</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_xlfn.IFS(Table1[[#This Row],[Age]]&lt;31, "Adolescent", Table1[[#This Row],[Age]]&lt;56, "Middle Aged", Table1[[#This Row],[Age]]&gt;55, "Old")</f>
        <v>Middle Aged</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_xlfn.IFS(Table1[[#This Row],[Age]]&lt;31, "Adolescent", Table1[[#This Row],[Age]]&lt;56, "Middle Aged", Table1[[#This Row],[Age]]&gt;55, "Old")</f>
        <v>Middle Aged</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_xlfn.IFS(Table1[[#This Row],[Age]]&lt;31, "Adolescent", Table1[[#This Row],[Age]]&lt;56, "Middle Aged", Table1[[#This Row],[Age]]&gt;55, "Old")</f>
        <v>Middle Aged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_xlfn.IFS(Table1[[#This Row],[Age]]&lt;31, "Adolescent", Table1[[#This Row],[Age]]&lt;56, "Middle Aged", Table1[[#This Row],[Age]]&gt;55, "Old")</f>
        <v>Middle Aged</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_xlfn.IFS(Table1[[#This Row],[Age]]&lt;31, "Adolescent", Table1[[#This Row],[Age]]&lt;56, "Middle Aged", Table1[[#This Row],[Age]]&gt;55, "Old")</f>
        <v>Middle Aged</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_xlfn.IFS(Table1[[#This Row],[Age]]&lt;31, "Adolescent", Table1[[#This Row],[Age]]&lt;56, "Middle Aged", Table1[[#This Row],[Age]]&gt;55, "Old")</f>
        <v>Middle Aged</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_xlfn.IFS(Table1[[#This Row],[Age]]&lt;31, "Adolescent", Table1[[#This Row],[Age]]&lt;56, "Middle Aged", Table1[[#This Row],[Age]]&gt;55, "Old")</f>
        <v>Middle Aged</v>
      </c>
      <c r="N776" t="s">
        <v>15</v>
      </c>
    </row>
    <row r="777" spans="1:14" x14ac:dyDescent="0.3">
      <c r="A777">
        <v>29030</v>
      </c>
      <c r="B777" t="s">
        <v>36</v>
      </c>
      <c r="C777" t="s">
        <v>39</v>
      </c>
      <c r="D777" s="3">
        <v>70000</v>
      </c>
      <c r="E777">
        <v>2</v>
      </c>
      <c r="F777" t="s">
        <v>29</v>
      </c>
      <c r="G777" t="s">
        <v>14</v>
      </c>
      <c r="H777" t="s">
        <v>15</v>
      </c>
      <c r="I777">
        <v>2</v>
      </c>
      <c r="J777" t="s">
        <v>30</v>
      </c>
      <c r="K777" t="s">
        <v>32</v>
      </c>
      <c r="L777">
        <v>54</v>
      </c>
      <c r="M777" t="str" cm="1">
        <f t="array" ref="M777">_xlfn.IFS(Table1[[#This Row],[Age]]&lt;31, "Adolescent", Table1[[#This Row],[Age]]&lt;56, "Middle Aged", Table1[[#This Row],[Age]]&gt;55, "Old")</f>
        <v>Middle Aged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_xlfn.IFS(Table1[[#This Row],[Age]]&lt;31, "Adolescent", Table1[[#This Row],[Age]]&lt;56, "Middle Aged", Table1[[#This Row],[Age]]&gt;55, "Old")</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_xlfn.IFS(Table1[[#This Row],[Age]]&lt;31, "Adolescent", Table1[[#This Row],[Age]]&lt;56, "Middle Aged", Table1[[#This Row],[Age]]&gt;55, "Old")</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_xlfn.IFS(Table1[[#This Row],[Age]]&lt;31, "Adolescent", Table1[[#This Row],[Age]]&lt;56, "Middle Aged", Table1[[#This Row],[Age]]&gt;55, "Old")</f>
        <v>Middle Aged</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_xlfn.IFS(Table1[[#This Row],[Age]]&lt;31, "Adolescent", Table1[[#This Row],[Age]]&lt;56, "Middle Aged", Table1[[#This Row],[Age]]&gt;55, "Old")</f>
        <v>Middle Aged</v>
      </c>
      <c r="N781" t="s">
        <v>15</v>
      </c>
    </row>
    <row r="782" spans="1:14" x14ac:dyDescent="0.3">
      <c r="A782">
        <v>18105</v>
      </c>
      <c r="B782" t="s">
        <v>36</v>
      </c>
      <c r="C782" t="s">
        <v>38</v>
      </c>
      <c r="D782" s="3">
        <v>60000</v>
      </c>
      <c r="E782">
        <v>2</v>
      </c>
      <c r="F782" t="s">
        <v>19</v>
      </c>
      <c r="G782" t="s">
        <v>21</v>
      </c>
      <c r="H782" t="s">
        <v>15</v>
      </c>
      <c r="I782">
        <v>1</v>
      </c>
      <c r="J782" t="s">
        <v>30</v>
      </c>
      <c r="K782" t="s">
        <v>32</v>
      </c>
      <c r="L782">
        <v>55</v>
      </c>
      <c r="M782" t="str" cm="1">
        <f t="array" ref="M782">_xlfn.IFS(Table1[[#This Row],[Age]]&lt;31, "Adolescent", Table1[[#This Row],[Age]]&lt;56, "Middle Aged", Table1[[#This Row],[Age]]&gt;55, "Old")</f>
        <v>Middle Aged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_xlfn.IFS(Table1[[#This Row],[Age]]&lt;31, "Adolescent", Table1[[#This Row],[Age]]&lt;56, "Middle Aged", Table1[[#This Row],[Age]]&gt;55, "Old")</f>
        <v>Middle Aged</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_xlfn.IFS(Table1[[#This Row],[Age]]&lt;31, "Adolescent", Table1[[#This Row],[Age]]&lt;56, "Middle Aged", Table1[[#This Row],[Age]]&gt;55, "Old")</f>
        <v>Middle Aged</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_xlfn.IFS(Table1[[#This Row],[Age]]&lt;31, "Adolescent", Table1[[#This Row],[Age]]&lt;56, "Middle Aged", Table1[[#This Row],[Age]]&gt;55, "Old")</f>
        <v>Middle Aged</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_xlfn.IFS(Table1[[#This Row],[Age]]&lt;31, "Adolescent", Table1[[#This Row],[Age]]&lt;56, "Middle Aged", Table1[[#This Row],[Age]]&gt;55, "Old")</f>
        <v>Middle Aged</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_xlfn.IFS(Table1[[#This Row],[Age]]&lt;31, "Adolescent", Table1[[#This Row],[Age]]&lt;56, "Middle Aged", Table1[[#This Row],[Age]]&gt;55, "Old")</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_xlfn.IFS(Table1[[#This Row],[Age]]&lt;31, "Adolescent", Table1[[#This Row],[Age]]&lt;56, "Middle Aged", Table1[[#This Row],[Age]]&gt;55, "Old")</f>
        <v>Middle Aged</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_xlfn.IFS(Table1[[#This Row],[Age]]&lt;31, "Adolescent", Table1[[#This Row],[Age]]&lt;56, "Middle Aged", Table1[[#This Row],[Age]]&gt;55, "Old")</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_xlfn.IFS(Table1[[#This Row],[Age]]&lt;31, "Adolescent", Table1[[#This Row],[Age]]&lt;56, "Middle Aged", Table1[[#This Row],[Age]]&gt;55, "Old")</f>
        <v>Middle Aged</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_xlfn.IFS(Table1[[#This Row],[Age]]&lt;31, "Adolescent", Table1[[#This Row],[Age]]&lt;56, "Middle Aged", Table1[[#This Row],[Age]]&gt;55, "Old")</f>
        <v>Middle Aged</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_xlfn.IFS(Table1[[#This Row],[Age]]&lt;31, "Adolescent", Table1[[#This Row],[Age]]&lt;56, "Middle Aged", Table1[[#This Row],[Age]]&gt;55, "Old")</f>
        <v>Middle Aged</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_xlfn.IFS(Table1[[#This Row],[Age]]&lt;31, "Adolescent", Table1[[#This Row],[Age]]&lt;56, "Middle Aged", Table1[[#This Row],[Age]]&gt;55, "Old")</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_xlfn.IFS(Table1[[#This Row],[Age]]&lt;31, "Adolescent", Table1[[#This Row],[Age]]&lt;56, "Middle Aged", Table1[[#This Row],[Age]]&gt;55, "Old")</f>
        <v>Middle Aged</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_xlfn.IFS(Table1[[#This Row],[Age]]&lt;31, "Adolescent", Table1[[#This Row],[Age]]&lt;56, "Middle Aged", Table1[[#This Row],[Age]]&gt;55, "Old")</f>
        <v>Middle Aged</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_xlfn.IFS(Table1[[#This Row],[Age]]&lt;31, "Adolescent", Table1[[#This Row],[Age]]&lt;56, "Middle Aged", Table1[[#This Row],[Age]]&gt;55, "Old")</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_xlfn.IFS(Table1[[#This Row],[Age]]&lt;31, "Adolescent", Table1[[#This Row],[Age]]&lt;56, "Middle Aged", Table1[[#This Row],[Age]]&gt;55, "Old")</f>
        <v>Middle Aged</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_xlfn.IFS(Table1[[#This Row],[Age]]&lt;31, "Adolescent", Table1[[#This Row],[Age]]&lt;56, "Middle Aged", Table1[[#This Row],[Age]]&gt;55, "Old")</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_xlfn.IFS(Table1[[#This Row],[Age]]&lt;31, "Adolescent", Table1[[#This Row],[Age]]&lt;56, "Middle Aged", Table1[[#This Row],[Age]]&gt;55, "Old")</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_xlfn.IFS(Table1[[#This Row],[Age]]&lt;31, "Adolescent", Table1[[#This Row],[Age]]&lt;56, "Middle Aged", Table1[[#This Row],[Age]]&gt;55, "Old")</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_xlfn.IFS(Table1[[#This Row],[Age]]&lt;31, "Adolescent", Table1[[#This Row],[Age]]&lt;56, "Middle Aged", Table1[[#This Row],[Age]]&gt;55, "Old")</f>
        <v>Middle Aged</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_xlfn.IFS(Table1[[#This Row],[Age]]&lt;31, "Adolescent", Table1[[#This Row],[Age]]&lt;56, "Middle Aged", Table1[[#This Row],[Age]]&gt;55, "Old")</f>
        <v>Middle Aged</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_xlfn.IFS(Table1[[#This Row],[Age]]&lt;31, "Adolescent", Table1[[#This Row],[Age]]&lt;56, "Middle Aged", Table1[[#This Row],[Age]]&gt;55, "Old")</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_xlfn.IFS(Table1[[#This Row],[Age]]&lt;31, "Adolescent", Table1[[#This Row],[Age]]&lt;56, "Middle Aged", Table1[[#This Row],[Age]]&gt;55, "Old")</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_xlfn.IFS(Table1[[#This Row],[Age]]&lt;31, "Adolescent", Table1[[#This Row],[Age]]&lt;56, "Middle Aged", Table1[[#This Row],[Age]]&gt;55, "Old")</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_xlfn.IFS(Table1[[#This Row],[Age]]&lt;31, "Adolescent", Table1[[#This Row],[Age]]&lt;56, "Middle Aged", Table1[[#This Row],[Age]]&gt;55, "Old")</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_xlfn.IFS(Table1[[#This Row],[Age]]&lt;31, "Adolescent", Table1[[#This Row],[Age]]&lt;56, "Middle Aged", Table1[[#This Row],[Age]]&gt;55, "Old")</f>
        <v>Middle Aged</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_xlfn.IFS(Table1[[#This Row],[Age]]&lt;31, "Adolescent", Table1[[#This Row],[Age]]&lt;56, "Middle Aged", Table1[[#This Row],[Age]]&gt;55, "Old")</f>
        <v>Middle Aged</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_xlfn.IFS(Table1[[#This Row],[Age]]&lt;31, "Adolescent", Table1[[#This Row],[Age]]&lt;56, "Middle Aged", Table1[[#This Row],[Age]]&gt;55, "Old")</f>
        <v>Middle Aged</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_xlfn.IFS(Table1[[#This Row],[Age]]&lt;31, "Adolescent", Table1[[#This Row],[Age]]&lt;56, "Middle Aged", Table1[[#This Row],[Age]]&gt;55, "Old")</f>
        <v>Middle Aged</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_xlfn.IFS(Table1[[#This Row],[Age]]&lt;31, "Adolescent", Table1[[#This Row],[Age]]&lt;56, "Middle Aged", Table1[[#This Row],[Age]]&gt;55, "Old")</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_xlfn.IFS(Table1[[#This Row],[Age]]&lt;31, "Adolescent", Table1[[#This Row],[Age]]&lt;56, "Middle Aged", Table1[[#This Row],[Age]]&gt;55, "Old")</f>
        <v>Middle Aged</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_xlfn.IFS(Table1[[#This Row],[Age]]&lt;31, "Adolescent", Table1[[#This Row],[Age]]&lt;56, "Middle Aged", Table1[[#This Row],[Age]]&gt;55, "Old")</f>
        <v>Middle Aged</v>
      </c>
      <c r="N813" t="s">
        <v>18</v>
      </c>
    </row>
    <row r="814" spans="1:14" x14ac:dyDescent="0.3">
      <c r="A814">
        <v>15749</v>
      </c>
      <c r="B814" t="s">
        <v>37</v>
      </c>
      <c r="C814" t="s">
        <v>38</v>
      </c>
      <c r="D814" s="3">
        <v>70000</v>
      </c>
      <c r="E814">
        <v>4</v>
      </c>
      <c r="F814" t="s">
        <v>13</v>
      </c>
      <c r="G814" t="s">
        <v>28</v>
      </c>
      <c r="H814" t="s">
        <v>15</v>
      </c>
      <c r="I814">
        <v>2</v>
      </c>
      <c r="J814" t="s">
        <v>30</v>
      </c>
      <c r="K814" t="s">
        <v>32</v>
      </c>
      <c r="L814">
        <v>61</v>
      </c>
      <c r="M814" t="str" cm="1">
        <f t="array" ref="M814">_xlfn.IFS(Table1[[#This Row],[Age]]&lt;31, "Adolescent", Table1[[#This Row],[Age]]&lt;56, "Middle Aged", Table1[[#This Row],[Age]]&gt;55, "Old")</f>
        <v>Old</v>
      </c>
      <c r="N814" t="s">
        <v>18</v>
      </c>
    </row>
    <row r="815" spans="1:14" x14ac:dyDescent="0.3">
      <c r="A815">
        <v>25899</v>
      </c>
      <c r="B815" t="s">
        <v>36</v>
      </c>
      <c r="C815" t="s">
        <v>38</v>
      </c>
      <c r="D815" s="3">
        <v>70000</v>
      </c>
      <c r="E815">
        <v>2</v>
      </c>
      <c r="F815" t="s">
        <v>27</v>
      </c>
      <c r="G815" t="s">
        <v>21</v>
      </c>
      <c r="H815" t="s">
        <v>15</v>
      </c>
      <c r="I815">
        <v>2</v>
      </c>
      <c r="J815" t="s">
        <v>30</v>
      </c>
      <c r="K815" t="s">
        <v>32</v>
      </c>
      <c r="L815">
        <v>53</v>
      </c>
      <c r="M815" t="str" cm="1">
        <f t="array" ref="M815">_xlfn.IFS(Table1[[#This Row],[Age]]&lt;31, "Adolescent", Table1[[#This Row],[Age]]&lt;56, "Middle Aged", Table1[[#This Row],[Age]]&gt;55, "Old")</f>
        <v>Middle Aged</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_xlfn.IFS(Table1[[#This Row],[Age]]&lt;31, "Adolescent", Table1[[#This Row],[Age]]&lt;56, "Middle Aged", Table1[[#This Row],[Age]]&gt;55, "Old")</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_xlfn.IFS(Table1[[#This Row],[Age]]&lt;31, "Adolescent", Table1[[#This Row],[Age]]&lt;56, "Middle Aged", Table1[[#This Row],[Age]]&gt;55, "Old")</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_xlfn.IFS(Table1[[#This Row],[Age]]&lt;31, "Adolescent", Table1[[#This Row],[Age]]&lt;56, "Middle Aged", Table1[[#This Row],[Age]]&gt;55, "Old")</f>
        <v>Middle Aged</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_xlfn.IFS(Table1[[#This Row],[Age]]&lt;31, "Adolescent", Table1[[#This Row],[Age]]&lt;56, "Middle Aged", Table1[[#This Row],[Age]]&gt;55, "Old")</f>
        <v>Middle Aged</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_xlfn.IFS(Table1[[#This Row],[Age]]&lt;31, "Adolescent", Table1[[#This Row],[Age]]&lt;56, "Middle Aged", Table1[[#This Row],[Age]]&gt;55, "Old")</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_xlfn.IFS(Table1[[#This Row],[Age]]&lt;31, "Adolescent", Table1[[#This Row],[Age]]&lt;56, "Middle Aged", Table1[[#This Row],[Age]]&gt;55, "Old")</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_xlfn.IFS(Table1[[#This Row],[Age]]&lt;31, "Adolescent", Table1[[#This Row],[Age]]&lt;56, "Middle Aged", Table1[[#This Row],[Age]]&gt;55, "Old")</f>
        <v>Middle Aged</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_xlfn.IFS(Table1[[#This Row],[Age]]&lt;31, "Adolescent", Table1[[#This Row],[Age]]&lt;56, "Middle Aged", Table1[[#This Row],[Age]]&gt;55, "Old")</f>
        <v>Middle Aged</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_xlfn.IFS(Table1[[#This Row],[Age]]&lt;31, "Adolescent", Table1[[#This Row],[Age]]&lt;56, "Middle Aged", Table1[[#This Row],[Age]]&gt;55, "Old")</f>
        <v>Middle Aged</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_xlfn.IFS(Table1[[#This Row],[Age]]&lt;31, "Adolescent", Table1[[#This Row],[Age]]&lt;56, "Middle Aged", Table1[[#This Row],[Age]]&gt;55, "Old")</f>
        <v>Middle Aged</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_xlfn.IFS(Table1[[#This Row],[Age]]&lt;31, "Adolescent", Table1[[#This Row],[Age]]&lt;56, "Middle Aged", Table1[[#This Row],[Age]]&gt;55, "Old")</f>
        <v>Middle Aged</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_xlfn.IFS(Table1[[#This Row],[Age]]&lt;31, "Adolescent", Table1[[#This Row],[Age]]&lt;56, "Middle Aged", Table1[[#This Row],[Age]]&gt;55, "Old")</f>
        <v>Middle Aged</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_xlfn.IFS(Table1[[#This Row],[Age]]&lt;31, "Adolescent", Table1[[#This Row],[Age]]&lt;56, "Middle Aged", Table1[[#This Row],[Age]]&gt;55, "Old")</f>
        <v>Middle Aged</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_xlfn.IFS(Table1[[#This Row],[Age]]&lt;31, "Adolescent", Table1[[#This Row],[Age]]&lt;56, "Middle Aged", Table1[[#This Row],[Age]]&gt;55, "Old")</f>
        <v>Middle Aged</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_xlfn.IFS(Table1[[#This Row],[Age]]&lt;31, "Adolescent", Table1[[#This Row],[Age]]&lt;56, "Middle Aged", Table1[[#This Row],[Age]]&gt;55, "Old")</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_xlfn.IFS(Table1[[#This Row],[Age]]&lt;31, "Adolescent", Table1[[#This Row],[Age]]&lt;56, "Middle Aged", Table1[[#This Row],[Age]]&gt;55, "Old")</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_xlfn.IFS(Table1[[#This Row],[Age]]&lt;31, "Adolescent", Table1[[#This Row],[Age]]&lt;56, "Middle Aged", Table1[[#This Row],[Age]]&gt;55, "Old")</f>
        <v>Middle Aged</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_xlfn.IFS(Table1[[#This Row],[Age]]&lt;31, "Adolescent", Table1[[#This Row],[Age]]&lt;56, "Middle Aged", Table1[[#This Row],[Age]]&gt;55, "Old")</f>
        <v>Middle Aged</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_xlfn.IFS(Table1[[#This Row],[Age]]&lt;31, "Adolescent", Table1[[#This Row],[Age]]&lt;56, "Middle Aged", Table1[[#This Row],[Age]]&gt;55, "Old")</f>
        <v>Middle Aged</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_xlfn.IFS(Table1[[#This Row],[Age]]&lt;31, "Adolescent", Table1[[#This Row],[Age]]&lt;56, "Middle Aged", Table1[[#This Row],[Age]]&gt;55, "Old")</f>
        <v>Middle Aged</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_xlfn.IFS(Table1[[#This Row],[Age]]&lt;31, "Adolescent", Table1[[#This Row],[Age]]&lt;56, "Middle Aged", Table1[[#This Row],[Age]]&gt;55, "Old")</f>
        <v>Middle Aged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_xlfn.IFS(Table1[[#This Row],[Age]]&lt;31, "Adolescent", Table1[[#This Row],[Age]]&lt;56, "Middle Aged", Table1[[#This Row],[Age]]&gt;55, "Old")</f>
        <v>Middle Aged</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_xlfn.IFS(Table1[[#This Row],[Age]]&lt;31, "Adolescent", Table1[[#This Row],[Age]]&lt;56, "Middle Aged", Table1[[#This Row],[Age]]&gt;55, "Old")</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_xlfn.IFS(Table1[[#This Row],[Age]]&lt;31, "Adolescent", Table1[[#This Row],[Age]]&lt;56, "Middle Aged", Table1[[#This Row],[Age]]&gt;55, "Old")</f>
        <v>Middle Aged</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_xlfn.IFS(Table1[[#This Row],[Age]]&lt;31, "Adolescent", Table1[[#This Row],[Age]]&lt;56, "Middle Aged", Table1[[#This Row],[Age]]&gt;55, "Old")</f>
        <v>Middle Aged</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_xlfn.IFS(Table1[[#This Row],[Age]]&lt;31, "Adolescent", Table1[[#This Row],[Age]]&lt;56, "Middle Aged", Table1[[#This Row],[Age]]&gt;55, "Old")</f>
        <v>Middle Aged</v>
      </c>
      <c r="N841" t="s">
        <v>15</v>
      </c>
    </row>
    <row r="842" spans="1:14" x14ac:dyDescent="0.3">
      <c r="A842">
        <v>11233</v>
      </c>
      <c r="B842" t="s">
        <v>36</v>
      </c>
      <c r="C842" t="s">
        <v>39</v>
      </c>
      <c r="D842" s="3">
        <v>70000</v>
      </c>
      <c r="E842">
        <v>4</v>
      </c>
      <c r="F842" t="s">
        <v>19</v>
      </c>
      <c r="G842" t="s">
        <v>21</v>
      </c>
      <c r="H842" t="s">
        <v>15</v>
      </c>
      <c r="I842">
        <v>2</v>
      </c>
      <c r="J842" t="s">
        <v>30</v>
      </c>
      <c r="K842" t="s">
        <v>32</v>
      </c>
      <c r="L842">
        <v>53</v>
      </c>
      <c r="M842" t="str" cm="1">
        <f t="array" ref="M842">_xlfn.IFS(Table1[[#This Row],[Age]]&lt;31, "Adolescent", Table1[[#This Row],[Age]]&lt;56, "Middle Aged", Table1[[#This Row],[Age]]&gt;55, "Old")</f>
        <v>Middle Aged</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_xlfn.IFS(Table1[[#This Row],[Age]]&lt;31, "Adolescent", Table1[[#This Row],[Age]]&lt;56, "Middle Aged", Table1[[#This Row],[Age]]&gt;55, "Old")</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_xlfn.IFS(Table1[[#This Row],[Age]]&lt;31, "Adolescent", Table1[[#This Row],[Age]]&lt;56, "Middle Aged", Table1[[#This Row],[Age]]&gt;55, "Old")</f>
        <v>Middle Aged</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_xlfn.IFS(Table1[[#This Row],[Age]]&lt;31, "Adolescent", Table1[[#This Row],[Age]]&lt;56, "Middle Aged", Table1[[#This Row],[Age]]&gt;55, "Old")</f>
        <v>Middle Aged</v>
      </c>
      <c r="N845" t="s">
        <v>18</v>
      </c>
    </row>
    <row r="846" spans="1:14" x14ac:dyDescent="0.3">
      <c r="A846">
        <v>22743</v>
      </c>
      <c r="B846" t="s">
        <v>36</v>
      </c>
      <c r="C846" t="s">
        <v>38</v>
      </c>
      <c r="D846" s="3">
        <v>40000</v>
      </c>
      <c r="E846">
        <v>5</v>
      </c>
      <c r="F846" t="s">
        <v>27</v>
      </c>
      <c r="G846" t="s">
        <v>21</v>
      </c>
      <c r="H846" t="s">
        <v>15</v>
      </c>
      <c r="I846">
        <v>2</v>
      </c>
      <c r="J846" t="s">
        <v>30</v>
      </c>
      <c r="K846" t="s">
        <v>32</v>
      </c>
      <c r="L846">
        <v>60</v>
      </c>
      <c r="M846" t="str" cm="1">
        <f t="array" ref="M846">_xlfn.IFS(Table1[[#This Row],[Age]]&lt;31, "Adolescent", Table1[[#This Row],[Age]]&lt;56, "Middle Aged", Table1[[#This Row],[Age]]&gt;55, "Old")</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_xlfn.IFS(Table1[[#This Row],[Age]]&lt;31, "Adolescent", Table1[[#This Row],[Age]]&lt;56, "Middle Aged", Table1[[#This Row],[Age]]&gt;55, "Old")</f>
        <v>Middle Aged</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_xlfn.IFS(Table1[[#This Row],[Age]]&lt;31, "Adolescent", Table1[[#This Row],[Age]]&lt;56, "Middle Aged", Table1[[#This Row],[Age]]&gt;55, "Old")</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_xlfn.IFS(Table1[[#This Row],[Age]]&lt;31, "Adolescent", Table1[[#This Row],[Age]]&lt;56, "Middle Aged", Table1[[#This Row],[Age]]&gt;55, "Old")</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_xlfn.IFS(Table1[[#This Row],[Age]]&lt;31, "Adolescent", Table1[[#This Row],[Age]]&lt;56, "Middle Aged", Table1[[#This Row],[Age]]&gt;55, "Old")</f>
        <v>Middle Aged</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_xlfn.IFS(Table1[[#This Row],[Age]]&lt;31, "Adolescent", Table1[[#This Row],[Age]]&lt;56, "Middle Aged", Table1[[#This Row],[Age]]&gt;55, "Old")</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_xlfn.IFS(Table1[[#This Row],[Age]]&lt;31, "Adolescent", Table1[[#This Row],[Age]]&lt;56, "Middle Aged", Table1[[#This Row],[Age]]&gt;55, "Old")</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_xlfn.IFS(Table1[[#This Row],[Age]]&lt;31, "Adolescent", Table1[[#This Row],[Age]]&lt;56, "Middle Aged", Table1[[#This Row],[Age]]&gt;55, "Old")</f>
        <v>Middle Aged</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_xlfn.IFS(Table1[[#This Row],[Age]]&lt;31, "Adolescent", Table1[[#This Row],[Age]]&lt;56, "Middle Aged", Table1[[#This Row],[Age]]&gt;55, "Old")</f>
        <v>Middle Aged</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_xlfn.IFS(Table1[[#This Row],[Age]]&lt;31, "Adolescent", Table1[[#This Row],[Age]]&lt;56, "Middle Aged", Table1[[#This Row],[Age]]&gt;55, "Old")</f>
        <v>Middle Aged</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_xlfn.IFS(Table1[[#This Row],[Age]]&lt;31, "Adolescent", Table1[[#This Row],[Age]]&lt;56, "Middle Aged", Table1[[#This Row],[Age]]&gt;55, "Old")</f>
        <v>Middle Aged</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_xlfn.IFS(Table1[[#This Row],[Age]]&lt;31, "Adolescent", Table1[[#This Row],[Age]]&lt;56, "Middle Aged", Table1[[#This Row],[Age]]&gt;55, "Old")</f>
        <v>Middle Aged</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_xlfn.IFS(Table1[[#This Row],[Age]]&lt;31, "Adolescent", Table1[[#This Row],[Age]]&lt;56, "Middle Aged", Table1[[#This Row],[Age]]&gt;55, "Old")</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_xlfn.IFS(Table1[[#This Row],[Age]]&lt;31, "Adolescent", Table1[[#This Row],[Age]]&lt;56, "Middle Aged", Table1[[#This Row],[Age]]&gt;55, "Old")</f>
        <v>Middle Aged</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_xlfn.IFS(Table1[[#This Row],[Age]]&lt;31, "Adolescent", Table1[[#This Row],[Age]]&lt;56, "Middle Aged", Table1[[#This Row],[Age]]&gt;55, "Old")</f>
        <v>Middle Aged</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_xlfn.IFS(Table1[[#This Row],[Age]]&lt;31, "Adolescent", Table1[[#This Row],[Age]]&lt;56, "Middle Aged", Table1[[#This Row],[Age]]&gt;55, "Old")</f>
        <v>Middle Aged</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_xlfn.IFS(Table1[[#This Row],[Age]]&lt;31, "Adolescent", Table1[[#This Row],[Age]]&lt;56, "Middle Aged", Table1[[#This Row],[Age]]&gt;55, "Old")</f>
        <v>Middle Aged</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_xlfn.IFS(Table1[[#This Row],[Age]]&lt;31, "Adolescent", Table1[[#This Row],[Age]]&lt;56, "Middle Aged", Table1[[#This Row],[Age]]&gt;55, "Old")</f>
        <v>Middle Aged</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_xlfn.IFS(Table1[[#This Row],[Age]]&lt;31, "Adolescent", Table1[[#This Row],[Age]]&lt;56, "Middle Aged", Table1[[#This Row],[Age]]&gt;55, "Old")</f>
        <v>Middle Aged</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_xlfn.IFS(Table1[[#This Row],[Age]]&lt;31, "Adolescent", Table1[[#This Row],[Age]]&lt;56, "Middle Aged", Table1[[#This Row],[Age]]&gt;55, "Old")</f>
        <v>Middle Aged</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_xlfn.IFS(Table1[[#This Row],[Age]]&lt;31, "Adolescent", Table1[[#This Row],[Age]]&lt;56, "Middle Aged", Table1[[#This Row],[Age]]&gt;55, "Old")</f>
        <v>Middle Aged</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_xlfn.IFS(Table1[[#This Row],[Age]]&lt;31, "Adolescent", Table1[[#This Row],[Age]]&lt;56, "Middle Aged", Table1[[#This Row],[Age]]&gt;55, "Old")</f>
        <v>Middle Aged</v>
      </c>
      <c r="N867" t="s">
        <v>15</v>
      </c>
    </row>
    <row r="868" spans="1:14" x14ac:dyDescent="0.3">
      <c r="A868">
        <v>28052</v>
      </c>
      <c r="B868" t="s">
        <v>36</v>
      </c>
      <c r="C868" t="s">
        <v>39</v>
      </c>
      <c r="D868" s="3">
        <v>60000</v>
      </c>
      <c r="E868">
        <v>2</v>
      </c>
      <c r="F868" t="s">
        <v>27</v>
      </c>
      <c r="G868" t="s">
        <v>21</v>
      </c>
      <c r="H868" t="s">
        <v>15</v>
      </c>
      <c r="I868">
        <v>2</v>
      </c>
      <c r="J868" t="s">
        <v>30</v>
      </c>
      <c r="K868" t="s">
        <v>32</v>
      </c>
      <c r="L868">
        <v>55</v>
      </c>
      <c r="M868" t="str" cm="1">
        <f t="array" ref="M868">_xlfn.IFS(Table1[[#This Row],[Age]]&lt;31, "Adolescent", Table1[[#This Row],[Age]]&lt;56, "Middle Aged", Table1[[#This Row],[Age]]&gt;55, "Old")</f>
        <v>Middle Aged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_xlfn.IFS(Table1[[#This Row],[Age]]&lt;31, "Adolescent", Table1[[#This Row],[Age]]&lt;56, "Middle Aged", Table1[[#This Row],[Age]]&gt;55, "Old")</f>
        <v>Middle Aged</v>
      </c>
      <c r="N869" t="s">
        <v>18</v>
      </c>
    </row>
    <row r="870" spans="1:14" x14ac:dyDescent="0.3">
      <c r="A870">
        <v>24955</v>
      </c>
      <c r="B870" t="s">
        <v>37</v>
      </c>
      <c r="C870" t="s">
        <v>39</v>
      </c>
      <c r="D870" s="3">
        <v>30000</v>
      </c>
      <c r="E870">
        <v>5</v>
      </c>
      <c r="F870" t="s">
        <v>29</v>
      </c>
      <c r="G870" t="s">
        <v>14</v>
      </c>
      <c r="H870" t="s">
        <v>15</v>
      </c>
      <c r="I870">
        <v>3</v>
      </c>
      <c r="J870" t="s">
        <v>30</v>
      </c>
      <c r="K870" t="s">
        <v>32</v>
      </c>
      <c r="L870">
        <v>60</v>
      </c>
      <c r="M870" t="str" cm="1">
        <f t="array" ref="M870">_xlfn.IFS(Table1[[#This Row],[Age]]&lt;31, "Adolescent", Table1[[#This Row],[Age]]&lt;56, "Middle Aged", Table1[[#This Row],[Age]]&gt;55, "Old")</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_xlfn.IFS(Table1[[#This Row],[Age]]&lt;31, "Adolescent", Table1[[#This Row],[Age]]&lt;56, "Middle Aged", Table1[[#This Row],[Age]]&gt;55, "Old")</f>
        <v>Middle Aged</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_xlfn.IFS(Table1[[#This Row],[Age]]&lt;31, "Adolescent", Table1[[#This Row],[Age]]&lt;56, "Middle Aged", Table1[[#This Row],[Age]]&gt;55, "Old")</f>
        <v>Middle Aged</v>
      </c>
      <c r="N872" t="s">
        <v>18</v>
      </c>
    </row>
    <row r="873" spans="1:14" x14ac:dyDescent="0.3">
      <c r="A873">
        <v>11219</v>
      </c>
      <c r="B873" t="s">
        <v>36</v>
      </c>
      <c r="C873" t="s">
        <v>39</v>
      </c>
      <c r="D873" s="3">
        <v>60000</v>
      </c>
      <c r="E873">
        <v>2</v>
      </c>
      <c r="F873" t="s">
        <v>27</v>
      </c>
      <c r="G873" t="s">
        <v>21</v>
      </c>
      <c r="H873" t="s">
        <v>15</v>
      </c>
      <c r="I873">
        <v>2</v>
      </c>
      <c r="J873" t="s">
        <v>30</v>
      </c>
      <c r="K873" t="s">
        <v>32</v>
      </c>
      <c r="L873">
        <v>55</v>
      </c>
      <c r="M873" t="str" cm="1">
        <f t="array" ref="M873">_xlfn.IFS(Table1[[#This Row],[Age]]&lt;31, "Adolescent", Table1[[#This Row],[Age]]&lt;56, "Middle Aged", Table1[[#This Row],[Age]]&gt;55, "Old")</f>
        <v>Middle Aged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_xlfn.IFS(Table1[[#This Row],[Age]]&lt;31, "Adolescent", Table1[[#This Row],[Age]]&lt;56, "Middle Aged", Table1[[#This Row],[Age]]&gt;55, "Old")</f>
        <v>Middle Aged</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_xlfn.IFS(Table1[[#This Row],[Age]]&lt;31, "Adolescent", Table1[[#This Row],[Age]]&lt;56, "Middle Aged", Table1[[#This Row],[Age]]&gt;55, "Old")</f>
        <v>Middle Aged</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_xlfn.IFS(Table1[[#This Row],[Age]]&lt;31, "Adolescent", Table1[[#This Row],[Age]]&lt;56, "Middle Aged", Table1[[#This Row],[Age]]&gt;55, "Old")</f>
        <v>Middle Aged</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_xlfn.IFS(Table1[[#This Row],[Age]]&lt;31, "Adolescent", Table1[[#This Row],[Age]]&lt;56, "Middle Aged", Table1[[#This Row],[Age]]&gt;55, "Old")</f>
        <v>Middle Aged</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_xlfn.IFS(Table1[[#This Row],[Age]]&lt;31, "Adolescent", Table1[[#This Row],[Age]]&lt;56, "Middle Aged", Table1[[#This Row],[Age]]&gt;55, "Old")</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_xlfn.IFS(Table1[[#This Row],[Age]]&lt;31, "Adolescent", Table1[[#This Row],[Age]]&lt;56, "Middle Aged", Table1[[#This Row],[Age]]&gt;55, "Old")</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_xlfn.IFS(Table1[[#This Row],[Age]]&lt;31, "Adolescent", Table1[[#This Row],[Age]]&lt;56, "Middle Aged", Table1[[#This Row],[Age]]&gt;55, "Old")</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_xlfn.IFS(Table1[[#This Row],[Age]]&lt;31, "Adolescent", Table1[[#This Row],[Age]]&lt;56, "Middle Aged", Table1[[#This Row],[Age]]&gt;55, "Old")</f>
        <v>Middle Aged</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_xlfn.IFS(Table1[[#This Row],[Age]]&lt;31, "Adolescent", Table1[[#This Row],[Age]]&lt;56, "Middle Aged", Table1[[#This Row],[Age]]&gt;55, "Old")</f>
        <v>Middle Aged</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_xlfn.IFS(Table1[[#This Row],[Age]]&lt;31, "Adolescent", Table1[[#This Row],[Age]]&lt;56, "Middle Aged", Table1[[#This Row],[Age]]&gt;55, "Old")</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_xlfn.IFS(Table1[[#This Row],[Age]]&lt;31, "Adolescent", Table1[[#This Row],[Age]]&lt;56, "Middle Aged", Table1[[#This Row],[Age]]&gt;55, "Old")</f>
        <v>Middle Aged</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_xlfn.IFS(Table1[[#This Row],[Age]]&lt;31, "Adolescent", Table1[[#This Row],[Age]]&lt;56, "Middle Aged", Table1[[#This Row],[Age]]&gt;55, "Old")</f>
        <v>Middle Aged</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_xlfn.IFS(Table1[[#This Row],[Age]]&lt;31, "Adolescent", Table1[[#This Row],[Age]]&lt;56, "Middle Aged", Table1[[#This Row],[Age]]&gt;55, "Old")</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_xlfn.IFS(Table1[[#This Row],[Age]]&lt;31, "Adolescent", Table1[[#This Row],[Age]]&lt;56, "Middle Aged", Table1[[#This Row],[Age]]&gt;55, "Old")</f>
        <v>Middle Aged</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_xlfn.IFS(Table1[[#This Row],[Age]]&lt;31, "Adolescent", Table1[[#This Row],[Age]]&lt;56, "Middle Aged", Table1[[#This Row],[Age]]&gt;55, "Old")</f>
        <v>Middle Aged</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_xlfn.IFS(Table1[[#This Row],[Age]]&lt;31, "Adolescent", Table1[[#This Row],[Age]]&lt;56, "Middle Aged", Table1[[#This Row],[Age]]&gt;55, "Old")</f>
        <v>Middle Aged</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_xlfn.IFS(Table1[[#This Row],[Age]]&lt;31, "Adolescent", Table1[[#This Row],[Age]]&lt;56, "Middle Aged", Table1[[#This Row],[Age]]&gt;55, "Old")</f>
        <v>Middle Aged</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_xlfn.IFS(Table1[[#This Row],[Age]]&lt;31, "Adolescent", Table1[[#This Row],[Age]]&lt;56, "Middle Aged", Table1[[#This Row],[Age]]&gt;55, "Old")</f>
        <v>Middle Aged</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_xlfn.IFS(Table1[[#This Row],[Age]]&lt;31, "Adolescent", Table1[[#This Row],[Age]]&lt;56, "Middle Aged", Table1[[#This Row],[Age]]&gt;55, "Old")</f>
        <v>Middle Aged</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_xlfn.IFS(Table1[[#This Row],[Age]]&lt;31, "Adolescent", Table1[[#This Row],[Age]]&lt;56, "Middle Aged", Table1[[#This Row],[Age]]&gt;55, "Old")</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_xlfn.IFS(Table1[[#This Row],[Age]]&lt;31, "Adolescent", Table1[[#This Row],[Age]]&lt;56, "Middle Aged", Table1[[#This Row],[Age]]&gt;55, "Old")</f>
        <v>Middle Aged</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_xlfn.IFS(Table1[[#This Row],[Age]]&lt;31, "Adolescent", Table1[[#This Row],[Age]]&lt;56, "Middle Aged", Table1[[#This Row],[Age]]&gt;55, "Old")</f>
        <v>Middle Aged</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_xlfn.IFS(Table1[[#This Row],[Age]]&lt;31, "Adolescent", Table1[[#This Row],[Age]]&lt;56, "Middle Aged", Table1[[#This Row],[Age]]&gt;55, "Old")</f>
        <v>Middle Aged</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_xlfn.IFS(Table1[[#This Row],[Age]]&lt;31, "Adolescent", Table1[[#This Row],[Age]]&lt;56, "Middle Aged", Table1[[#This Row],[Age]]&gt;55, "Old")</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_xlfn.IFS(Table1[[#This Row],[Age]]&lt;31, "Adolescent", Table1[[#This Row],[Age]]&lt;56, "Middle Aged", Table1[[#This Row],[Age]]&gt;55, "Old")</f>
        <v>Middle Aged</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_xlfn.IFS(Table1[[#This Row],[Age]]&lt;31, "Adolescent", Table1[[#This Row],[Age]]&lt;56, "Middle Aged", Table1[[#This Row],[Age]]&gt;55, "Old")</f>
        <v>Adolescent</v>
      </c>
      <c r="N899" t="s">
        <v>18</v>
      </c>
    </row>
    <row r="900" spans="1:14" x14ac:dyDescent="0.3">
      <c r="A900">
        <v>18066</v>
      </c>
      <c r="B900" t="s">
        <v>37</v>
      </c>
      <c r="C900" t="s">
        <v>39</v>
      </c>
      <c r="D900" s="3">
        <v>70000</v>
      </c>
      <c r="E900">
        <v>5</v>
      </c>
      <c r="F900" t="s">
        <v>13</v>
      </c>
      <c r="G900" t="s">
        <v>28</v>
      </c>
      <c r="H900" t="s">
        <v>15</v>
      </c>
      <c r="I900">
        <v>3</v>
      </c>
      <c r="J900" t="s">
        <v>30</v>
      </c>
      <c r="K900" t="s">
        <v>32</v>
      </c>
      <c r="L900">
        <v>60</v>
      </c>
      <c r="M900" t="str" cm="1">
        <f t="array" ref="M900">_xlfn.IFS(Table1[[#This Row],[Age]]&lt;31, "Adolescent", Table1[[#This Row],[Age]]&lt;56, "Middle Aged", Table1[[#This Row],[Age]]&gt;55, "Old")</f>
        <v>Old</v>
      </c>
      <c r="N900" t="s">
        <v>15</v>
      </c>
    </row>
    <row r="901" spans="1:14" x14ac:dyDescent="0.3">
      <c r="A901">
        <v>28192</v>
      </c>
      <c r="B901" t="s">
        <v>36</v>
      </c>
      <c r="C901" t="s">
        <v>38</v>
      </c>
      <c r="D901" s="3">
        <v>70000</v>
      </c>
      <c r="E901">
        <v>5</v>
      </c>
      <c r="F901" t="s">
        <v>31</v>
      </c>
      <c r="G901" t="s">
        <v>21</v>
      </c>
      <c r="H901" t="s">
        <v>15</v>
      </c>
      <c r="I901">
        <v>3</v>
      </c>
      <c r="J901" t="s">
        <v>30</v>
      </c>
      <c r="K901" t="s">
        <v>32</v>
      </c>
      <c r="L901">
        <v>46</v>
      </c>
      <c r="M901" t="str" cm="1">
        <f t="array" ref="M901">_xlfn.IFS(Table1[[#This Row],[Age]]&lt;31, "Adolescent", Table1[[#This Row],[Age]]&lt;56, "Middle Aged", Table1[[#This Row],[Age]]&gt;55, "Old")</f>
        <v>Middle Aged</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_xlfn.IFS(Table1[[#This Row],[Age]]&lt;31, "Adolescent", Table1[[#This Row],[Age]]&lt;56, "Middle Aged", Table1[[#This Row],[Age]]&gt;55, "Old")</f>
        <v>Middle Aged</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_xlfn.IFS(Table1[[#This Row],[Age]]&lt;31, "Adolescent", Table1[[#This Row],[Age]]&lt;56, "Middle Aged", Table1[[#This Row],[Age]]&gt;55, "Old")</f>
        <v>Middle Aged</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_xlfn.IFS(Table1[[#This Row],[Age]]&lt;31, "Adolescent", Table1[[#This Row],[Age]]&lt;56, "Middle Aged", Table1[[#This Row],[Age]]&gt;55, "Old")</f>
        <v>Middle Aged</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_xlfn.IFS(Table1[[#This Row],[Age]]&lt;31, "Adolescent", Table1[[#This Row],[Age]]&lt;56, "Middle Aged", Table1[[#This Row],[Age]]&gt;55, "Old")</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_xlfn.IFS(Table1[[#This Row],[Age]]&lt;31, "Adolescent", Table1[[#This Row],[Age]]&lt;56, "Middle Aged", Table1[[#This Row],[Age]]&gt;55, "Old")</f>
        <v>Middle Aged</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_xlfn.IFS(Table1[[#This Row],[Age]]&lt;31, "Adolescent", Table1[[#This Row],[Age]]&lt;56, "Middle Aged", Table1[[#This Row],[Age]]&gt;55, "Old")</f>
        <v>Middle Aged</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_xlfn.IFS(Table1[[#This Row],[Age]]&lt;31, "Adolescent", Table1[[#This Row],[Age]]&lt;56, "Middle Aged", Table1[[#This Row],[Age]]&gt;55, "Old")</f>
        <v>Middle Aged</v>
      </c>
      <c r="N908" t="s">
        <v>15</v>
      </c>
    </row>
    <row r="909" spans="1:14" x14ac:dyDescent="0.3">
      <c r="A909">
        <v>19747</v>
      </c>
      <c r="B909" t="s">
        <v>36</v>
      </c>
      <c r="C909" t="s">
        <v>39</v>
      </c>
      <c r="D909" s="3">
        <v>50000</v>
      </c>
      <c r="E909">
        <v>4</v>
      </c>
      <c r="F909" t="s">
        <v>13</v>
      </c>
      <c r="G909" t="s">
        <v>28</v>
      </c>
      <c r="H909" t="s">
        <v>15</v>
      </c>
      <c r="I909">
        <v>2</v>
      </c>
      <c r="J909" t="s">
        <v>30</v>
      </c>
      <c r="K909" t="s">
        <v>32</v>
      </c>
      <c r="L909">
        <v>63</v>
      </c>
      <c r="M909" t="str" cm="1">
        <f t="array" ref="M909">_xlfn.IFS(Table1[[#This Row],[Age]]&lt;31, "Adolescent", Table1[[#This Row],[Age]]&lt;56, "Middle Aged", Table1[[#This Row],[Age]]&gt;55, "Old")</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_xlfn.IFS(Table1[[#This Row],[Age]]&lt;31, "Adolescent", Table1[[#This Row],[Age]]&lt;56, "Middle Aged", Table1[[#This Row],[Age]]&gt;55, "Old")</f>
        <v>Middle Aged</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_xlfn.IFS(Table1[[#This Row],[Age]]&lt;31, "Adolescent", Table1[[#This Row],[Age]]&lt;56, "Middle Aged", Table1[[#This Row],[Age]]&gt;55, "Old")</f>
        <v>Middle Aged</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_xlfn.IFS(Table1[[#This Row],[Age]]&lt;31, "Adolescent", Table1[[#This Row],[Age]]&lt;56, "Middle Aged", Table1[[#This Row],[Age]]&gt;55, "Old")</f>
        <v>Middle Aged</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_xlfn.IFS(Table1[[#This Row],[Age]]&lt;31, "Adolescent", Table1[[#This Row],[Age]]&lt;56, "Middle Aged", Table1[[#This Row],[Age]]&gt;55, "Old")</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_xlfn.IFS(Table1[[#This Row],[Age]]&lt;31, "Adolescent", Table1[[#This Row],[Age]]&lt;56, "Middle Aged", Table1[[#This Row],[Age]]&gt;55, "Old")</f>
        <v>Middle Aged</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_xlfn.IFS(Table1[[#This Row],[Age]]&lt;31, "Adolescent", Table1[[#This Row],[Age]]&lt;56, "Middle Aged", Table1[[#This Row],[Age]]&gt;55, "Old")</f>
        <v>Middle Aged</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_xlfn.IFS(Table1[[#This Row],[Age]]&lt;31, "Adolescent", Table1[[#This Row],[Age]]&lt;56, "Middle Aged", Table1[[#This Row],[Age]]&gt;55, "Old")</f>
        <v>Middle Aged</v>
      </c>
      <c r="N916" t="s">
        <v>18</v>
      </c>
    </row>
    <row r="917" spans="1:14" x14ac:dyDescent="0.3">
      <c r="A917">
        <v>21752</v>
      </c>
      <c r="B917" t="s">
        <v>36</v>
      </c>
      <c r="C917" t="s">
        <v>39</v>
      </c>
      <c r="D917" s="3">
        <v>60000</v>
      </c>
      <c r="E917">
        <v>3</v>
      </c>
      <c r="F917" t="s">
        <v>31</v>
      </c>
      <c r="G917" t="s">
        <v>28</v>
      </c>
      <c r="H917" t="s">
        <v>15</v>
      </c>
      <c r="I917">
        <v>2</v>
      </c>
      <c r="J917" t="s">
        <v>30</v>
      </c>
      <c r="K917" t="s">
        <v>32</v>
      </c>
      <c r="L917">
        <v>64</v>
      </c>
      <c r="M917" t="str" cm="1">
        <f t="array" ref="M917">_xlfn.IFS(Table1[[#This Row],[Age]]&lt;31, "Adolescent", Table1[[#This Row],[Age]]&lt;56, "Middle Aged", Table1[[#This Row],[Age]]&gt;55, "Old")</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_xlfn.IFS(Table1[[#This Row],[Age]]&lt;31, "Adolescent", Table1[[#This Row],[Age]]&lt;56, "Middle Aged", Table1[[#This Row],[Age]]&gt;55, "Old")</f>
        <v>Middle Aged</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_xlfn.IFS(Table1[[#This Row],[Age]]&lt;31, "Adolescent", Table1[[#This Row],[Age]]&lt;56, "Middle Aged", Table1[[#This Row],[Age]]&gt;55, "Old")</f>
        <v>Middle Aged</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_xlfn.IFS(Table1[[#This Row],[Age]]&lt;31, "Adolescent", Table1[[#This Row],[Age]]&lt;56, "Middle Aged", Table1[[#This Row],[Age]]&gt;55, "Old")</f>
        <v>Middle Aged</v>
      </c>
      <c r="N920" t="s">
        <v>15</v>
      </c>
    </row>
    <row r="921" spans="1:14" x14ac:dyDescent="0.3">
      <c r="A921">
        <v>21451</v>
      </c>
      <c r="B921" t="s">
        <v>36</v>
      </c>
      <c r="C921" t="s">
        <v>38</v>
      </c>
      <c r="D921" s="3">
        <v>40000</v>
      </c>
      <c r="E921">
        <v>4</v>
      </c>
      <c r="F921" t="s">
        <v>27</v>
      </c>
      <c r="G921" t="s">
        <v>21</v>
      </c>
      <c r="H921" t="s">
        <v>15</v>
      </c>
      <c r="I921">
        <v>2</v>
      </c>
      <c r="J921" t="s">
        <v>30</v>
      </c>
      <c r="K921" t="s">
        <v>32</v>
      </c>
      <c r="L921">
        <v>61</v>
      </c>
      <c r="M921" t="str" cm="1">
        <f t="array" ref="M921">_xlfn.IFS(Table1[[#This Row],[Age]]&lt;31, "Adolescent", Table1[[#This Row],[Age]]&lt;56, "Middle Aged", Table1[[#This Row],[Age]]&gt;55, "Old")</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_xlfn.IFS(Table1[[#This Row],[Age]]&lt;31, "Adolescent", Table1[[#This Row],[Age]]&lt;56, "Middle Aged", Table1[[#This Row],[Age]]&gt;55, "Old")</f>
        <v>Middle Aged</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_xlfn.IFS(Table1[[#This Row],[Age]]&lt;31, "Adolescent", Table1[[#This Row],[Age]]&lt;56, "Middle Aged", Table1[[#This Row],[Age]]&gt;55, "Old")</f>
        <v>Middle Aged</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_xlfn.IFS(Table1[[#This Row],[Age]]&lt;31, "Adolescent", Table1[[#This Row],[Age]]&lt;56, "Middle Aged", Table1[[#This Row],[Age]]&gt;55, "Old")</f>
        <v>Middle Aged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_xlfn.IFS(Table1[[#This Row],[Age]]&lt;31, "Adolescent", Table1[[#This Row],[Age]]&lt;56, "Middle Aged", Table1[[#This Row],[Age]]&gt;55, "Old")</f>
        <v>Middle Aged</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_xlfn.IFS(Table1[[#This Row],[Age]]&lt;31, "Adolescent", Table1[[#This Row],[Age]]&lt;56, "Middle Aged", Table1[[#This Row],[Age]]&gt;55, "Old")</f>
        <v>Middle Aged</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_xlfn.IFS(Table1[[#This Row],[Age]]&lt;31, "Adolescent", Table1[[#This Row],[Age]]&lt;56, "Middle Aged", Table1[[#This Row],[Age]]&gt;55, "Old")</f>
        <v>Middle Aged</v>
      </c>
      <c r="N927" t="s">
        <v>15</v>
      </c>
    </row>
    <row r="928" spans="1:14" x14ac:dyDescent="0.3">
      <c r="A928">
        <v>26495</v>
      </c>
      <c r="B928" t="s">
        <v>37</v>
      </c>
      <c r="C928" t="s">
        <v>38</v>
      </c>
      <c r="D928" s="3">
        <v>40000</v>
      </c>
      <c r="E928">
        <v>2</v>
      </c>
      <c r="F928" t="s">
        <v>27</v>
      </c>
      <c r="G928" t="s">
        <v>21</v>
      </c>
      <c r="H928" t="s">
        <v>15</v>
      </c>
      <c r="I928">
        <v>2</v>
      </c>
      <c r="J928" t="s">
        <v>30</v>
      </c>
      <c r="K928" t="s">
        <v>32</v>
      </c>
      <c r="L928">
        <v>57</v>
      </c>
      <c r="M928" t="str" cm="1">
        <f t="array" ref="M928">_xlfn.IFS(Table1[[#This Row],[Age]]&lt;31, "Adolescent", Table1[[#This Row],[Age]]&lt;56, "Middle Aged", Table1[[#This Row],[Age]]&gt;55, "Old")</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_xlfn.IFS(Table1[[#This Row],[Age]]&lt;31, "Adolescent", Table1[[#This Row],[Age]]&lt;56, "Middle Aged", Table1[[#This Row],[Age]]&gt;55, "Old")</f>
        <v>Middle Aged</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_xlfn.IFS(Table1[[#This Row],[Age]]&lt;31, "Adolescent", Table1[[#This Row],[Age]]&lt;56, "Middle Aged", Table1[[#This Row],[Age]]&gt;55, "Old")</f>
        <v>Middle Aged</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_xlfn.IFS(Table1[[#This Row],[Age]]&lt;31, "Adolescent", Table1[[#This Row],[Age]]&lt;56, "Middle Aged", Table1[[#This Row],[Age]]&gt;55, "Old")</f>
        <v>Middle Aged</v>
      </c>
      <c r="N931" t="s">
        <v>18</v>
      </c>
    </row>
    <row r="932" spans="1:14" x14ac:dyDescent="0.3">
      <c r="A932">
        <v>19543</v>
      </c>
      <c r="B932" t="s">
        <v>36</v>
      </c>
      <c r="C932" t="s">
        <v>39</v>
      </c>
      <c r="D932" s="3">
        <v>70000</v>
      </c>
      <c r="E932">
        <v>5</v>
      </c>
      <c r="F932" t="s">
        <v>31</v>
      </c>
      <c r="G932" t="s">
        <v>21</v>
      </c>
      <c r="H932" t="s">
        <v>18</v>
      </c>
      <c r="I932">
        <v>3</v>
      </c>
      <c r="J932" t="s">
        <v>30</v>
      </c>
      <c r="K932" t="s">
        <v>32</v>
      </c>
      <c r="L932">
        <v>47</v>
      </c>
      <c r="M932" t="str" cm="1">
        <f t="array" ref="M932">_xlfn.IFS(Table1[[#This Row],[Age]]&lt;31, "Adolescent", Table1[[#This Row],[Age]]&lt;56, "Middle Aged", Table1[[#This Row],[Age]]&gt;55, "Old")</f>
        <v>Middle Aged</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_xlfn.IFS(Table1[[#This Row],[Age]]&lt;31, "Adolescent", Table1[[#This Row],[Age]]&lt;56, "Middle Aged", Table1[[#This Row],[Age]]&gt;55, "Old")</f>
        <v>Middle Aged</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_xlfn.IFS(Table1[[#This Row],[Age]]&lt;31, "Adolescent", Table1[[#This Row],[Age]]&lt;56, "Middle Aged", Table1[[#This Row],[Age]]&gt;55, "Old")</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_xlfn.IFS(Table1[[#This Row],[Age]]&lt;31, "Adolescent", Table1[[#This Row],[Age]]&lt;56, "Middle Aged", Table1[[#This Row],[Age]]&gt;55, "Old")</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_xlfn.IFS(Table1[[#This Row],[Age]]&lt;31, "Adolescent", Table1[[#This Row],[Age]]&lt;56, "Middle Aged", Table1[[#This Row],[Age]]&gt;55, "Old")</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_xlfn.IFS(Table1[[#This Row],[Age]]&lt;31, "Adolescent", Table1[[#This Row],[Age]]&lt;56, "Middle Aged", Table1[[#This Row],[Age]]&gt;55, "Old")</f>
        <v>Middle Aged</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_xlfn.IFS(Table1[[#This Row],[Age]]&lt;31, "Adolescent", Table1[[#This Row],[Age]]&lt;56, "Middle Aged", Table1[[#This Row],[Age]]&gt;55, "Old")</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_xlfn.IFS(Table1[[#This Row],[Age]]&lt;31, "Adolescent", Table1[[#This Row],[Age]]&lt;56, "Middle Aged", Table1[[#This Row],[Age]]&gt;55, "Old")</f>
        <v>Middle Aged</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_xlfn.IFS(Table1[[#This Row],[Age]]&lt;31, "Adolescent", Table1[[#This Row],[Age]]&lt;56, "Middle Aged", Table1[[#This Row],[Age]]&gt;55, "Old")</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_xlfn.IFS(Table1[[#This Row],[Age]]&lt;31, "Adolescent", Table1[[#This Row],[Age]]&lt;56, "Middle Aged", Table1[[#This Row],[Age]]&gt;55, "Old")</f>
        <v>Middle Aged</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_xlfn.IFS(Table1[[#This Row],[Age]]&lt;31, "Adolescent", Table1[[#This Row],[Age]]&lt;56, "Middle Aged", Table1[[#This Row],[Age]]&gt;55, "Old")</f>
        <v>Middle Aged</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_xlfn.IFS(Table1[[#This Row],[Age]]&lt;31, "Adolescent", Table1[[#This Row],[Age]]&lt;56, "Middle Aged", Table1[[#This Row],[Age]]&gt;55, "Old")</f>
        <v>Middle Aged</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_xlfn.IFS(Table1[[#This Row],[Age]]&lt;31, "Adolescent", Table1[[#This Row],[Age]]&lt;56, "Middle Aged", Table1[[#This Row],[Age]]&gt;55, "Old")</f>
        <v>Middle Aged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_xlfn.IFS(Table1[[#This Row],[Age]]&lt;31, "Adolescent", Table1[[#This Row],[Age]]&lt;56, "Middle Aged", Table1[[#This Row],[Age]]&gt;55, "Old")</f>
        <v>Middle Aged</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_xlfn.IFS(Table1[[#This Row],[Age]]&lt;31, "Adolescent", Table1[[#This Row],[Age]]&lt;56, "Middle Aged", Table1[[#This Row],[Age]]&gt;55, "Old")</f>
        <v>Middle Aged</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_xlfn.IFS(Table1[[#This Row],[Age]]&lt;31, "Adolescent", Table1[[#This Row],[Age]]&lt;56, "Middle Aged", Table1[[#This Row],[Age]]&gt;55, "Old")</f>
        <v>Middle Aged</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_xlfn.IFS(Table1[[#This Row],[Age]]&lt;31, "Adolescent", Table1[[#This Row],[Age]]&lt;56, "Middle Aged", Table1[[#This Row],[Age]]&gt;55, "Old")</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_xlfn.IFS(Table1[[#This Row],[Age]]&lt;31, "Adolescent", Table1[[#This Row],[Age]]&lt;56, "Middle Aged", Table1[[#This Row],[Age]]&gt;55, "Old")</f>
        <v>Middle Aged</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_xlfn.IFS(Table1[[#This Row],[Age]]&lt;31, "Adolescent", Table1[[#This Row],[Age]]&lt;56, "Middle Aged", Table1[[#This Row],[Age]]&gt;55, "Old")</f>
        <v>Middle Aged</v>
      </c>
      <c r="N950" t="s">
        <v>18</v>
      </c>
    </row>
    <row r="951" spans="1:14" x14ac:dyDescent="0.3">
      <c r="A951">
        <v>28056</v>
      </c>
      <c r="B951" t="s">
        <v>36</v>
      </c>
      <c r="C951" t="s">
        <v>39</v>
      </c>
      <c r="D951" s="3">
        <v>70000</v>
      </c>
      <c r="E951">
        <v>2</v>
      </c>
      <c r="F951" t="s">
        <v>29</v>
      </c>
      <c r="G951" t="s">
        <v>14</v>
      </c>
      <c r="H951" t="s">
        <v>15</v>
      </c>
      <c r="I951">
        <v>2</v>
      </c>
      <c r="J951" t="s">
        <v>30</v>
      </c>
      <c r="K951" t="s">
        <v>32</v>
      </c>
      <c r="L951">
        <v>53</v>
      </c>
      <c r="M951" t="str" cm="1">
        <f t="array" ref="M951">_xlfn.IFS(Table1[[#This Row],[Age]]&lt;31, "Adolescent", Table1[[#This Row],[Age]]&lt;56, "Middle Aged", Table1[[#This Row],[Age]]&gt;55, "Old")</f>
        <v>Middle Aged</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_xlfn.IFS(Table1[[#This Row],[Age]]&lt;31, "Adolescent", Table1[[#This Row],[Age]]&lt;56, "Middle Aged", Table1[[#This Row],[Age]]&gt;55, "Old")</f>
        <v>Middle Aged</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_xlfn.IFS(Table1[[#This Row],[Age]]&lt;31, "Adolescent", Table1[[#This Row],[Age]]&lt;56, "Middle Aged", Table1[[#This Row],[Age]]&gt;55, "Old")</f>
        <v>Middle Aged</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_xlfn.IFS(Table1[[#This Row],[Age]]&lt;31, "Adolescent", Table1[[#This Row],[Age]]&lt;56, "Middle Aged", Table1[[#This Row],[Age]]&gt;55, "Old")</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_xlfn.IFS(Table1[[#This Row],[Age]]&lt;31, "Adolescent", Table1[[#This Row],[Age]]&lt;56, "Middle Aged", Table1[[#This Row],[Age]]&gt;55, "Old")</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_xlfn.IFS(Table1[[#This Row],[Age]]&lt;31, "Adolescent", Table1[[#This Row],[Age]]&lt;56, "Middle Aged", Table1[[#This Row],[Age]]&gt;55, "Old")</f>
        <v>Middle Aged</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_xlfn.IFS(Table1[[#This Row],[Age]]&lt;31, "Adolescent", Table1[[#This Row],[Age]]&lt;56, "Middle Aged", Table1[[#This Row],[Age]]&gt;55, "Old")</f>
        <v>Middle Aged</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_xlfn.IFS(Table1[[#This Row],[Age]]&lt;31, "Adolescent", Table1[[#This Row],[Age]]&lt;56, "Middle Aged", Table1[[#This Row],[Age]]&gt;55, "Old")</f>
        <v>Middle Aged</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_xlfn.IFS(Table1[[#This Row],[Age]]&lt;31, "Adolescent", Table1[[#This Row],[Age]]&lt;56, "Middle Aged", Table1[[#This Row],[Age]]&gt;55, "Old")</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_xlfn.IFS(Table1[[#This Row],[Age]]&lt;31, "Adolescent", Table1[[#This Row],[Age]]&lt;56, "Middle Aged", Table1[[#This Row],[Age]]&gt;55, "Old")</f>
        <v>Middle Aged</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_xlfn.IFS(Table1[[#This Row],[Age]]&lt;31, "Adolescent", Table1[[#This Row],[Age]]&lt;56, "Middle Aged", Table1[[#This Row],[Age]]&gt;55, "Old")</f>
        <v>Middle Aged</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_xlfn.IFS(Table1[[#This Row],[Age]]&lt;31, "Adolescent", Table1[[#This Row],[Age]]&lt;56, "Middle Aged", Table1[[#This Row],[Age]]&gt;55, "Old")</f>
        <v>Middle Aged</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_xlfn.IFS(Table1[[#This Row],[Age]]&lt;31, "Adolescent", Table1[[#This Row],[Age]]&lt;56, "Middle Aged", Table1[[#This Row],[Age]]&gt;55, "Old")</f>
        <v>Old</v>
      </c>
      <c r="N963" t="s">
        <v>18</v>
      </c>
    </row>
    <row r="964" spans="1:14" x14ac:dyDescent="0.3">
      <c r="A964">
        <v>16813</v>
      </c>
      <c r="B964" t="s">
        <v>36</v>
      </c>
      <c r="C964" t="s">
        <v>39</v>
      </c>
      <c r="D964" s="3">
        <v>60000</v>
      </c>
      <c r="E964">
        <v>2</v>
      </c>
      <c r="F964" t="s">
        <v>19</v>
      </c>
      <c r="G964" t="s">
        <v>21</v>
      </c>
      <c r="H964" t="s">
        <v>15</v>
      </c>
      <c r="I964">
        <v>2</v>
      </c>
      <c r="J964" t="s">
        <v>30</v>
      </c>
      <c r="K964" t="s">
        <v>32</v>
      </c>
      <c r="L964">
        <v>55</v>
      </c>
      <c r="M964" t="str" cm="1">
        <f t="array" ref="M964">_xlfn.IFS(Table1[[#This Row],[Age]]&lt;31, "Adolescent", Table1[[#This Row],[Age]]&lt;56, "Middle Aged", Table1[[#This Row],[Age]]&gt;55, "Old")</f>
        <v>Middle Aged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_xlfn.IFS(Table1[[#This Row],[Age]]&lt;31, "Adolescent", Table1[[#This Row],[Age]]&lt;56, "Middle Aged", Table1[[#This Row],[Age]]&gt;55, "Old")</f>
        <v>Old</v>
      </c>
      <c r="N965" t="s">
        <v>15</v>
      </c>
    </row>
    <row r="966" spans="1:14" x14ac:dyDescent="0.3">
      <c r="A966">
        <v>27434</v>
      </c>
      <c r="B966" t="s">
        <v>37</v>
      </c>
      <c r="C966" t="s">
        <v>39</v>
      </c>
      <c r="D966" s="3">
        <v>70000</v>
      </c>
      <c r="E966">
        <v>4</v>
      </c>
      <c r="F966" t="s">
        <v>19</v>
      </c>
      <c r="G966" t="s">
        <v>21</v>
      </c>
      <c r="H966" t="s">
        <v>15</v>
      </c>
      <c r="I966">
        <v>1</v>
      </c>
      <c r="J966" t="s">
        <v>30</v>
      </c>
      <c r="K966" t="s">
        <v>32</v>
      </c>
      <c r="L966">
        <v>56</v>
      </c>
      <c r="M966" t="str" cm="1">
        <f t="array" ref="M966">_xlfn.IFS(Table1[[#This Row],[Age]]&lt;31, "Adolescent", Table1[[#This Row],[Age]]&lt;56, "Middle Aged", Table1[[#This Row],[Age]]&gt;55, "Old")</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_xlfn.IFS(Table1[[#This Row],[Age]]&lt;31, "Adolescent", Table1[[#This Row],[Age]]&lt;56, "Middle Aged", Table1[[#This Row],[Age]]&gt;55, "Old")</f>
        <v>Middle Aged</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_xlfn.IFS(Table1[[#This Row],[Age]]&lt;31, "Adolescent", Table1[[#This Row],[Age]]&lt;56, "Middle Aged", Table1[[#This Row],[Age]]&gt;55, "Old")</f>
        <v>Middle Aged</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_xlfn.IFS(Table1[[#This Row],[Age]]&lt;31, "Adolescent", Table1[[#This Row],[Age]]&lt;56, "Middle Aged", Table1[[#This Row],[Age]]&gt;55, "Old")</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_xlfn.IFS(Table1[[#This Row],[Age]]&lt;31, "Adolescent", Table1[[#This Row],[Age]]&lt;56, "Middle Aged", Table1[[#This Row],[Age]]&gt;55, "Old")</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_xlfn.IFS(Table1[[#This Row],[Age]]&lt;31, "Adolescent", Table1[[#This Row],[Age]]&lt;56, "Middle Aged", Table1[[#This Row],[Age]]&gt;55, "Old")</f>
        <v>Middle Aged</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_xlfn.IFS(Table1[[#This Row],[Age]]&lt;31, "Adolescent", Table1[[#This Row],[Age]]&lt;56, "Middle Aged", Table1[[#This Row],[Age]]&gt;55, "Old")</f>
        <v>Middle Aged</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_xlfn.IFS(Table1[[#This Row],[Age]]&lt;31, "Adolescent", Table1[[#This Row],[Age]]&lt;56, "Middle Aged", Table1[[#This Row],[Age]]&gt;55, "Old")</f>
        <v>Middle Aged</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_xlfn.IFS(Table1[[#This Row],[Age]]&lt;31, "Adolescent", Table1[[#This Row],[Age]]&lt;56, "Middle Aged", Table1[[#This Row],[Age]]&gt;55, "Old")</f>
        <v>Middle Aged</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_xlfn.IFS(Table1[[#This Row],[Age]]&lt;31, "Adolescent", Table1[[#This Row],[Age]]&lt;56, "Middle Aged", Table1[[#This Row],[Age]]&gt;55, "Old")</f>
        <v>Middle Aged</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_xlfn.IFS(Table1[[#This Row],[Age]]&lt;31, "Adolescent", Table1[[#This Row],[Age]]&lt;56, "Middle Aged", Table1[[#This Row],[Age]]&gt;55, "Old")</f>
        <v>Middle Aged</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_xlfn.IFS(Table1[[#This Row],[Age]]&lt;31, "Adolescent", Table1[[#This Row],[Age]]&lt;56, "Middle Aged", Table1[[#This Row],[Age]]&gt;55, "Old")</f>
        <v>Middle Aged</v>
      </c>
      <c r="N977" t="s">
        <v>15</v>
      </c>
    </row>
    <row r="978" spans="1:14" x14ac:dyDescent="0.3">
      <c r="A978">
        <v>28004</v>
      </c>
      <c r="B978" t="s">
        <v>36</v>
      </c>
      <c r="C978" t="s">
        <v>38</v>
      </c>
      <c r="D978" s="3">
        <v>60000</v>
      </c>
      <c r="E978">
        <v>3</v>
      </c>
      <c r="F978" t="s">
        <v>13</v>
      </c>
      <c r="G978" t="s">
        <v>28</v>
      </c>
      <c r="H978" t="s">
        <v>15</v>
      </c>
      <c r="I978">
        <v>2</v>
      </c>
      <c r="J978" t="s">
        <v>30</v>
      </c>
      <c r="K978" t="s">
        <v>32</v>
      </c>
      <c r="L978">
        <v>66</v>
      </c>
      <c r="M978" t="str" cm="1">
        <f t="array" ref="M978">_xlfn.IFS(Table1[[#This Row],[Age]]&lt;31, "Adolescent", Table1[[#This Row],[Age]]&lt;56, "Middle Aged", Table1[[#This Row],[Age]]&gt;55, "Old")</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_xlfn.IFS(Table1[[#This Row],[Age]]&lt;31, "Adolescent", Table1[[#This Row],[Age]]&lt;56, "Middle Aged", Table1[[#This Row],[Age]]&gt;55, "Old")</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_xlfn.IFS(Table1[[#This Row],[Age]]&lt;31, "Adolescent", Table1[[#This Row],[Age]]&lt;56, "Middle Aged", Table1[[#This Row],[Age]]&gt;55, "Old")</f>
        <v>Middle Aged</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_xlfn.IFS(Table1[[#This Row],[Age]]&lt;31, "Adolescent", Table1[[#This Row],[Age]]&lt;56, "Middle Aged", Table1[[#This Row],[Age]]&gt;55, "Old")</f>
        <v>Middle Aged</v>
      </c>
      <c r="N981" t="s">
        <v>18</v>
      </c>
    </row>
    <row r="982" spans="1:14" x14ac:dyDescent="0.3">
      <c r="A982">
        <v>18594</v>
      </c>
      <c r="B982" t="s">
        <v>37</v>
      </c>
      <c r="C982" t="s">
        <v>38</v>
      </c>
      <c r="D982" s="3">
        <v>80000</v>
      </c>
      <c r="E982">
        <v>3</v>
      </c>
      <c r="F982" t="s">
        <v>13</v>
      </c>
      <c r="G982" t="s">
        <v>14</v>
      </c>
      <c r="H982" t="s">
        <v>15</v>
      </c>
      <c r="I982">
        <v>3</v>
      </c>
      <c r="J982" t="s">
        <v>30</v>
      </c>
      <c r="K982" t="s">
        <v>32</v>
      </c>
      <c r="L982">
        <v>40</v>
      </c>
      <c r="M982" t="str" cm="1">
        <f t="array" ref="M982">_xlfn.IFS(Table1[[#This Row],[Age]]&lt;31, "Adolescent", Table1[[#This Row],[Age]]&lt;56, "Middle Aged", Table1[[#This Row],[Age]]&gt;55, "Old")</f>
        <v>Middle Aged</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_xlfn.IFS(Table1[[#This Row],[Age]]&lt;31, "Adolescent", Table1[[#This Row],[Age]]&lt;56, "Middle Aged", Table1[[#This Row],[Age]]&gt;55, "Old")</f>
        <v>Middle Aged</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_xlfn.IFS(Table1[[#This Row],[Age]]&lt;31, "Adolescent", Table1[[#This Row],[Age]]&lt;56, "Middle Aged", Table1[[#This Row],[Age]]&gt;55, "Old")</f>
        <v>Middle Aged</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_xlfn.IFS(Table1[[#This Row],[Age]]&lt;31, "Adolescent", Table1[[#This Row],[Age]]&lt;56, "Middle Aged", Table1[[#This Row],[Age]]&gt;55, "Old")</f>
        <v>Middle Aged</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_xlfn.IFS(Table1[[#This Row],[Age]]&lt;31, "Adolescent", Table1[[#This Row],[Age]]&lt;56, "Middle Aged", Table1[[#This Row],[Age]]&gt;55, "Old")</f>
        <v>Middle Aged</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_xlfn.IFS(Table1[[#This Row],[Age]]&lt;31, "Adolescent", Table1[[#This Row],[Age]]&lt;56, "Middle Aged", Table1[[#This Row],[Age]]&gt;55, "Old")</f>
        <v>Middle Aged</v>
      </c>
      <c r="N987" t="s">
        <v>18</v>
      </c>
    </row>
    <row r="988" spans="1:14" x14ac:dyDescent="0.3">
      <c r="A988">
        <v>23704</v>
      </c>
      <c r="B988" t="s">
        <v>37</v>
      </c>
      <c r="C988" t="s">
        <v>39</v>
      </c>
      <c r="D988" s="3">
        <v>40000</v>
      </c>
      <c r="E988">
        <v>5</v>
      </c>
      <c r="F988" t="s">
        <v>27</v>
      </c>
      <c r="G988" t="s">
        <v>21</v>
      </c>
      <c r="H988" t="s">
        <v>15</v>
      </c>
      <c r="I988">
        <v>4</v>
      </c>
      <c r="J988" t="s">
        <v>30</v>
      </c>
      <c r="K988" t="s">
        <v>32</v>
      </c>
      <c r="L988">
        <v>60</v>
      </c>
      <c r="M988" t="str" cm="1">
        <f t="array" ref="M988">_xlfn.IFS(Table1[[#This Row],[Age]]&lt;31, "Adolescent", Table1[[#This Row],[Age]]&lt;56, "Middle Aged", Table1[[#This Row],[Age]]&gt;55, "Old")</f>
        <v>Old</v>
      </c>
      <c r="N988" t="s">
        <v>15</v>
      </c>
    </row>
    <row r="989" spans="1:14" x14ac:dyDescent="0.3">
      <c r="A989">
        <v>28972</v>
      </c>
      <c r="B989" t="s">
        <v>37</v>
      </c>
      <c r="C989" t="s">
        <v>38</v>
      </c>
      <c r="D989" s="3">
        <v>60000</v>
      </c>
      <c r="E989">
        <v>3</v>
      </c>
      <c r="F989" t="s">
        <v>31</v>
      </c>
      <c r="G989" t="s">
        <v>28</v>
      </c>
      <c r="H989" t="s">
        <v>15</v>
      </c>
      <c r="I989">
        <v>2</v>
      </c>
      <c r="J989" t="s">
        <v>30</v>
      </c>
      <c r="K989" t="s">
        <v>32</v>
      </c>
      <c r="L989">
        <v>66</v>
      </c>
      <c r="M989" t="str" cm="1">
        <f t="array" ref="M989">_xlfn.IFS(Table1[[#This Row],[Age]]&lt;31, "Adolescent", Table1[[#This Row],[Age]]&lt;56, "Middle Aged", Table1[[#This Row],[Age]]&gt;55, "Old")</f>
        <v>Old</v>
      </c>
      <c r="N989" t="s">
        <v>18</v>
      </c>
    </row>
    <row r="990" spans="1:14" x14ac:dyDescent="0.3">
      <c r="A990">
        <v>22730</v>
      </c>
      <c r="B990" t="s">
        <v>36</v>
      </c>
      <c r="C990" t="s">
        <v>39</v>
      </c>
      <c r="D990" s="3">
        <v>70000</v>
      </c>
      <c r="E990">
        <v>5</v>
      </c>
      <c r="F990" t="s">
        <v>13</v>
      </c>
      <c r="G990" t="s">
        <v>28</v>
      </c>
      <c r="H990" t="s">
        <v>15</v>
      </c>
      <c r="I990">
        <v>2</v>
      </c>
      <c r="J990" t="s">
        <v>30</v>
      </c>
      <c r="K990" t="s">
        <v>32</v>
      </c>
      <c r="L990">
        <v>63</v>
      </c>
      <c r="M990" t="str" cm="1">
        <f t="array" ref="M990">_xlfn.IFS(Table1[[#This Row],[Age]]&lt;31, "Adolescent", Table1[[#This Row],[Age]]&lt;56, "Middle Aged", Table1[[#This Row],[Age]]&gt;55, "Old")</f>
        <v>Old</v>
      </c>
      <c r="N990" t="s">
        <v>18</v>
      </c>
    </row>
    <row r="991" spans="1:14" x14ac:dyDescent="0.3">
      <c r="A991">
        <v>29134</v>
      </c>
      <c r="B991" t="s">
        <v>36</v>
      </c>
      <c r="C991" t="s">
        <v>39</v>
      </c>
      <c r="D991" s="3">
        <v>60000</v>
      </c>
      <c r="E991">
        <v>4</v>
      </c>
      <c r="F991" t="s">
        <v>13</v>
      </c>
      <c r="G991" t="s">
        <v>14</v>
      </c>
      <c r="H991" t="s">
        <v>18</v>
      </c>
      <c r="I991">
        <v>3</v>
      </c>
      <c r="J991" t="s">
        <v>30</v>
      </c>
      <c r="K991" t="s">
        <v>32</v>
      </c>
      <c r="L991">
        <v>42</v>
      </c>
      <c r="M991" t="str" cm="1">
        <f t="array" ref="M991">_xlfn.IFS(Table1[[#This Row],[Age]]&lt;31, "Adolescent", Table1[[#This Row],[Age]]&lt;56, "Middle Aged", Table1[[#This Row],[Age]]&gt;55, "Old")</f>
        <v>Middle Aged</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_xlfn.IFS(Table1[[#This Row],[Age]]&lt;31, "Adolescent", Table1[[#This Row],[Age]]&lt;56, "Middle Aged", Table1[[#This Row],[Age]]&gt;55, "Old")</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_xlfn.IFS(Table1[[#This Row],[Age]]&lt;31, "Adolescent", Table1[[#This Row],[Age]]&lt;56, "Middle Aged", Table1[[#This Row],[Age]]&gt;55, "Old")</f>
        <v>Middle Aged</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_xlfn.IFS(Table1[[#This Row],[Age]]&lt;31, "Adolescent", Table1[[#This Row],[Age]]&lt;56, "Middle Aged", Table1[[#This Row],[Age]]&gt;55, "Old")</f>
        <v>Middle Aged</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_xlfn.IFS(Table1[[#This Row],[Age]]&lt;31, "Adolescent", Table1[[#This Row],[Age]]&lt;56, "Middle Aged", Table1[[#This Row],[Age]]&gt;55, "Old")</f>
        <v>Middle Aged</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_xlfn.IFS(Table1[[#This Row],[Age]]&lt;31, "Adolescent", Table1[[#This Row],[Age]]&lt;56, "Middle Aged", Table1[[#This Row],[Age]]&gt;55, "Old")</f>
        <v>Middle Aged</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_xlfn.IFS(Table1[[#This Row],[Age]]&lt;31, "Adolescent", Table1[[#This Row],[Age]]&lt;56, "Middle Aged", Table1[[#This Row],[Age]]&gt;55, "Old")</f>
        <v>Middle Aged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_xlfn.IFS(Table1[[#This Row],[Age]]&lt;31, "Adolescent", Table1[[#This Row],[Age]]&lt;56, "Middle Aged", Table1[[#This Row],[Age]]&gt;55, "Old")</f>
        <v>Middle Aged</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_xlfn.IFS(Table1[[#This Row],[Age]]&lt;31, "Adolescent", Table1[[#This Row],[Age]]&lt;56, "Middle Aged", Table1[[#This Row],[Age]]&gt;55, "Old")</f>
        <v>Middle Aged</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_xlfn.IFS(Table1[[#This Row],[Age]]&lt;31, "Adolescent", Table1[[#This Row],[Age]]&lt;56, "Middle Aged", Table1[[#This Row],[Age]]&gt;55, "Old")</f>
        <v>Middle Aged</v>
      </c>
      <c r="N1000" t="s">
        <v>18</v>
      </c>
    </row>
    <row r="1001" spans="1:14" x14ac:dyDescent="0.3">
      <c r="A1001">
        <v>12121</v>
      </c>
      <c r="B1001" t="s">
        <v>37</v>
      </c>
      <c r="C1001" t="s">
        <v>39</v>
      </c>
      <c r="D1001" s="3">
        <v>60000</v>
      </c>
      <c r="E1001">
        <v>3</v>
      </c>
      <c r="F1001" t="s">
        <v>27</v>
      </c>
      <c r="G1001" t="s">
        <v>21</v>
      </c>
      <c r="H1001" t="s">
        <v>15</v>
      </c>
      <c r="I1001">
        <v>2</v>
      </c>
      <c r="J1001" t="s">
        <v>30</v>
      </c>
      <c r="K1001" t="s">
        <v>32</v>
      </c>
      <c r="L1001">
        <v>53</v>
      </c>
      <c r="M1001" t="str" cm="1">
        <f t="array" ref="M1001">_xlfn.IFS(Table1[[#This Row],[Age]]&lt;31, "Adolescent", Table1[[#This Row],[Age]]&lt;56, "Middle Aged", Table1[[#This Row],[Age]]&gt;55, "Old")</f>
        <v>Middle Aged</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E60C0-BB6F-4DDD-A7C0-7B1A69668090}">
  <dimension ref="A1:D21"/>
  <sheetViews>
    <sheetView tabSelected="1" topLeftCell="A25" workbookViewId="0">
      <selection activeCell="B26" sqref="B26"/>
    </sheetView>
  </sheetViews>
  <sheetFormatPr defaultRowHeight="14.4" x14ac:dyDescent="0.3"/>
  <cols>
    <col min="1" max="1" width="21.88671875" bestFit="1" customWidth="1"/>
    <col min="2" max="2" width="17.77734375" bestFit="1" customWidth="1"/>
    <col min="3" max="3" width="4" bestFit="1" customWidth="1"/>
    <col min="4" max="4" width="10.77734375" bestFit="1" customWidth="1"/>
  </cols>
  <sheetData>
    <row r="1" spans="1:4" x14ac:dyDescent="0.3">
      <c r="A1" s="4" t="s">
        <v>43</v>
      </c>
      <c r="B1" s="4" t="s">
        <v>45</v>
      </c>
    </row>
    <row r="2" spans="1:4" x14ac:dyDescent="0.3">
      <c r="A2" s="4" t="s">
        <v>2</v>
      </c>
      <c r="B2" t="s">
        <v>18</v>
      </c>
      <c r="C2" t="s">
        <v>15</v>
      </c>
      <c r="D2" t="s">
        <v>42</v>
      </c>
    </row>
    <row r="3" spans="1:4" x14ac:dyDescent="0.3">
      <c r="A3" s="5" t="s">
        <v>38</v>
      </c>
      <c r="B3" s="6">
        <v>53440</v>
      </c>
      <c r="C3" s="6">
        <v>55774.058577405856</v>
      </c>
      <c r="D3" s="6">
        <v>54580.777096114522</v>
      </c>
    </row>
    <row r="4" spans="1:4" x14ac:dyDescent="0.3">
      <c r="A4" s="5" t="s">
        <v>39</v>
      </c>
      <c r="B4" s="6">
        <v>56208.178438661707</v>
      </c>
      <c r="C4" s="6">
        <v>60123.966942148763</v>
      </c>
      <c r="D4" s="6">
        <v>58062.62230919765</v>
      </c>
    </row>
    <row r="5" spans="1:4" x14ac:dyDescent="0.3">
      <c r="A5" s="5" t="s">
        <v>42</v>
      </c>
      <c r="B5" s="6">
        <v>54874.759152215796</v>
      </c>
      <c r="C5" s="6">
        <v>57962.577962577961</v>
      </c>
      <c r="D5" s="6">
        <v>56360</v>
      </c>
    </row>
    <row r="7" spans="1:4" x14ac:dyDescent="0.3">
      <c r="A7" s="4" t="s">
        <v>44</v>
      </c>
      <c r="B7" s="4" t="s">
        <v>45</v>
      </c>
    </row>
    <row r="8" spans="1:4" x14ac:dyDescent="0.3">
      <c r="A8" s="4" t="s">
        <v>41</v>
      </c>
      <c r="B8" t="s">
        <v>18</v>
      </c>
      <c r="C8" t="s">
        <v>15</v>
      </c>
      <c r="D8" t="s">
        <v>42</v>
      </c>
    </row>
    <row r="9" spans="1:4" x14ac:dyDescent="0.3">
      <c r="A9" s="5" t="s">
        <v>16</v>
      </c>
      <c r="B9" s="9">
        <v>166</v>
      </c>
      <c r="C9" s="9">
        <v>200</v>
      </c>
      <c r="D9" s="9">
        <v>366</v>
      </c>
    </row>
    <row r="10" spans="1:4" x14ac:dyDescent="0.3">
      <c r="A10" s="5" t="s">
        <v>26</v>
      </c>
      <c r="B10" s="9">
        <v>92</v>
      </c>
      <c r="C10" s="9">
        <v>77</v>
      </c>
      <c r="D10" s="9">
        <v>169</v>
      </c>
    </row>
    <row r="11" spans="1:4" x14ac:dyDescent="0.3">
      <c r="A11" s="5" t="s">
        <v>22</v>
      </c>
      <c r="B11" s="9">
        <v>67</v>
      </c>
      <c r="C11" s="9">
        <v>95</v>
      </c>
      <c r="D11" s="9">
        <v>162</v>
      </c>
    </row>
    <row r="12" spans="1:4" x14ac:dyDescent="0.3">
      <c r="A12" s="5" t="s">
        <v>23</v>
      </c>
      <c r="B12" s="9">
        <v>116</v>
      </c>
      <c r="C12" s="9">
        <v>76</v>
      </c>
      <c r="D12" s="9">
        <v>192</v>
      </c>
    </row>
    <row r="13" spans="1:4" x14ac:dyDescent="0.3">
      <c r="A13" s="5" t="s">
        <v>30</v>
      </c>
      <c r="B13" s="9">
        <v>78</v>
      </c>
      <c r="C13" s="9">
        <v>33</v>
      </c>
      <c r="D13" s="9">
        <v>111</v>
      </c>
    </row>
    <row r="14" spans="1:4" x14ac:dyDescent="0.3">
      <c r="A14" s="5" t="s">
        <v>42</v>
      </c>
      <c r="B14" s="9">
        <v>519</v>
      </c>
      <c r="C14" s="9">
        <v>481</v>
      </c>
      <c r="D14" s="9">
        <v>1000</v>
      </c>
    </row>
    <row r="16" spans="1:4" x14ac:dyDescent="0.3">
      <c r="A16" s="4" t="s">
        <v>44</v>
      </c>
      <c r="B16" s="4" t="s">
        <v>45</v>
      </c>
    </row>
    <row r="17" spans="1:4" x14ac:dyDescent="0.3">
      <c r="A17" s="4" t="s">
        <v>41</v>
      </c>
      <c r="B17" t="s">
        <v>18</v>
      </c>
      <c r="C17" t="s">
        <v>15</v>
      </c>
      <c r="D17" t="s">
        <v>42</v>
      </c>
    </row>
    <row r="18" spans="1:4" x14ac:dyDescent="0.3">
      <c r="A18" s="5" t="s">
        <v>46</v>
      </c>
      <c r="B18" s="9">
        <v>71</v>
      </c>
      <c r="C18" s="9">
        <v>39</v>
      </c>
      <c r="D18" s="9">
        <v>110</v>
      </c>
    </row>
    <row r="19" spans="1:4" x14ac:dyDescent="0.3">
      <c r="A19" s="5" t="s">
        <v>47</v>
      </c>
      <c r="B19" s="9">
        <v>331</v>
      </c>
      <c r="C19" s="9">
        <v>388</v>
      </c>
      <c r="D19" s="9">
        <v>719</v>
      </c>
    </row>
    <row r="20" spans="1:4" x14ac:dyDescent="0.3">
      <c r="A20" s="5" t="s">
        <v>48</v>
      </c>
      <c r="B20" s="9">
        <v>117</v>
      </c>
      <c r="C20" s="9">
        <v>54</v>
      </c>
      <c r="D20" s="9">
        <v>171</v>
      </c>
    </row>
    <row r="21" spans="1:4" x14ac:dyDescent="0.3">
      <c r="A21" s="5" t="s">
        <v>42</v>
      </c>
      <c r="B21" s="9">
        <v>519</v>
      </c>
      <c r="C21" s="9">
        <v>481</v>
      </c>
      <c r="D21"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F1325-151F-4428-9940-C4D3A9B4B194}">
  <dimension ref="A1:R46"/>
  <sheetViews>
    <sheetView showGridLines="0" zoomScale="70" zoomScaleNormal="70" workbookViewId="0">
      <selection activeCell="AB25" sqref="AB25"/>
    </sheetView>
  </sheetViews>
  <sheetFormatPr defaultRowHeight="14.4" x14ac:dyDescent="0.3"/>
  <sheetData>
    <row r="1" spans="1:18" ht="14.4" customHeight="1" x14ac:dyDescent="0.3">
      <c r="A1" s="7" t="s">
        <v>49</v>
      </c>
      <c r="B1" s="7"/>
      <c r="C1" s="7"/>
      <c r="D1" s="7"/>
      <c r="E1" s="7"/>
      <c r="F1" s="7"/>
      <c r="G1" s="7"/>
      <c r="H1" s="7"/>
      <c r="I1" s="7"/>
      <c r="J1" s="7"/>
      <c r="K1" s="7"/>
      <c r="L1" s="7"/>
      <c r="M1" s="7"/>
      <c r="N1" s="7"/>
      <c r="O1" s="7"/>
      <c r="P1" s="7"/>
      <c r="Q1" s="7"/>
      <c r="R1" s="7"/>
    </row>
    <row r="2" spans="1:18" ht="14.4" customHeight="1" x14ac:dyDescent="0.3">
      <c r="A2" s="7"/>
      <c r="B2" s="7"/>
      <c r="C2" s="7"/>
      <c r="D2" s="7"/>
      <c r="E2" s="7"/>
      <c r="F2" s="7"/>
      <c r="G2" s="7"/>
      <c r="H2" s="7"/>
      <c r="I2" s="7"/>
      <c r="J2" s="7"/>
      <c r="K2" s="7"/>
      <c r="L2" s="7"/>
      <c r="M2" s="7"/>
      <c r="N2" s="7"/>
      <c r="O2" s="7"/>
      <c r="P2" s="7"/>
      <c r="Q2" s="7"/>
      <c r="R2" s="7"/>
    </row>
    <row r="3" spans="1:18" ht="14.4" customHeight="1" x14ac:dyDescent="0.3">
      <c r="A3" s="7"/>
      <c r="B3" s="7"/>
      <c r="C3" s="7"/>
      <c r="D3" s="7"/>
      <c r="E3" s="7"/>
      <c r="F3" s="7"/>
      <c r="G3" s="7"/>
      <c r="H3" s="7"/>
      <c r="I3" s="7"/>
      <c r="J3" s="7"/>
      <c r="K3" s="7"/>
      <c r="L3" s="7"/>
      <c r="M3" s="7"/>
      <c r="N3" s="7"/>
      <c r="O3" s="7"/>
      <c r="P3" s="7"/>
      <c r="Q3" s="7"/>
      <c r="R3" s="7"/>
    </row>
    <row r="4" spans="1:18" ht="14.4" customHeight="1" x14ac:dyDescent="0.3">
      <c r="A4" s="7"/>
      <c r="B4" s="7"/>
      <c r="C4" s="7"/>
      <c r="D4" s="7"/>
      <c r="E4" s="7"/>
      <c r="F4" s="7"/>
      <c r="G4" s="7"/>
      <c r="H4" s="7"/>
      <c r="I4" s="7"/>
      <c r="J4" s="7"/>
      <c r="K4" s="7"/>
      <c r="L4" s="7"/>
      <c r="M4" s="7"/>
      <c r="N4" s="7"/>
      <c r="O4" s="7"/>
      <c r="P4" s="7"/>
      <c r="Q4" s="7"/>
      <c r="R4" s="7"/>
    </row>
    <row r="5" spans="1:18" x14ac:dyDescent="0.3">
      <c r="A5" s="8"/>
      <c r="B5" s="8"/>
      <c r="C5" s="8"/>
      <c r="D5" s="8"/>
      <c r="E5" s="8"/>
      <c r="F5" s="8"/>
      <c r="G5" s="8"/>
      <c r="H5" s="8"/>
      <c r="I5" s="8"/>
      <c r="J5" s="8"/>
      <c r="K5" s="8"/>
      <c r="L5" s="8"/>
      <c r="M5" s="8"/>
      <c r="N5" s="8"/>
      <c r="O5" s="8"/>
      <c r="P5" s="8"/>
      <c r="Q5" s="8"/>
      <c r="R5" s="8"/>
    </row>
    <row r="6" spans="1:18" x14ac:dyDescent="0.3">
      <c r="A6" s="8"/>
      <c r="B6" s="8"/>
      <c r="C6" s="8"/>
      <c r="D6" s="8"/>
      <c r="E6" s="8"/>
      <c r="F6" s="8"/>
      <c r="G6" s="8"/>
      <c r="H6" s="8"/>
      <c r="I6" s="8"/>
      <c r="J6" s="8"/>
      <c r="K6" s="8"/>
      <c r="L6" s="8"/>
      <c r="M6" s="8"/>
      <c r="N6" s="8"/>
      <c r="O6" s="8"/>
      <c r="P6" s="8"/>
      <c r="Q6" s="8"/>
      <c r="R6" s="8"/>
    </row>
    <row r="7" spans="1:18" x14ac:dyDescent="0.3">
      <c r="A7" s="8"/>
      <c r="B7" s="8"/>
      <c r="C7" s="8"/>
      <c r="D7" s="8"/>
      <c r="E7" s="8"/>
      <c r="F7" s="8"/>
      <c r="G7" s="8"/>
      <c r="H7" s="8"/>
      <c r="I7" s="8"/>
      <c r="J7" s="8"/>
      <c r="K7" s="8"/>
      <c r="L7" s="8"/>
      <c r="M7" s="8"/>
      <c r="N7" s="8"/>
      <c r="O7" s="8"/>
      <c r="P7" s="8"/>
      <c r="Q7" s="8"/>
      <c r="R7" s="8"/>
    </row>
    <row r="8" spans="1:18" x14ac:dyDescent="0.3">
      <c r="A8" s="8"/>
      <c r="B8" s="8"/>
      <c r="C8" s="8"/>
      <c r="D8" s="8"/>
      <c r="E8" s="8"/>
      <c r="F8" s="8"/>
      <c r="G8" s="8"/>
      <c r="H8" s="8"/>
      <c r="I8" s="8"/>
      <c r="J8" s="8"/>
      <c r="K8" s="8"/>
      <c r="L8" s="8"/>
      <c r="M8" s="8"/>
      <c r="N8" s="8"/>
      <c r="O8" s="8"/>
      <c r="P8" s="8"/>
      <c r="Q8" s="8"/>
      <c r="R8" s="8"/>
    </row>
    <row r="9" spans="1:18" x14ac:dyDescent="0.3">
      <c r="A9" s="8"/>
      <c r="B9" s="8"/>
      <c r="C9" s="8"/>
      <c r="D9" s="8"/>
      <c r="E9" s="8"/>
      <c r="F9" s="8"/>
      <c r="G9" s="8"/>
      <c r="H9" s="8"/>
      <c r="I9" s="8"/>
      <c r="J9" s="8"/>
      <c r="K9" s="8"/>
      <c r="L9" s="8"/>
      <c r="M9" s="8"/>
      <c r="N9" s="8"/>
      <c r="O9" s="8"/>
      <c r="P9" s="8"/>
      <c r="Q9" s="8"/>
      <c r="R9" s="8"/>
    </row>
    <row r="10" spans="1:18" x14ac:dyDescent="0.3">
      <c r="A10" s="8"/>
      <c r="B10" s="8"/>
      <c r="C10" s="8"/>
      <c r="D10" s="8"/>
      <c r="E10" s="8"/>
      <c r="F10" s="8"/>
      <c r="G10" s="8"/>
      <c r="H10" s="8"/>
      <c r="I10" s="8"/>
      <c r="J10" s="8"/>
      <c r="K10" s="8"/>
      <c r="L10" s="8"/>
      <c r="M10" s="8"/>
      <c r="N10" s="8"/>
      <c r="O10" s="8"/>
      <c r="P10" s="8"/>
      <c r="Q10" s="8"/>
      <c r="R10" s="8"/>
    </row>
    <row r="11" spans="1:18" x14ac:dyDescent="0.3">
      <c r="A11" s="8"/>
      <c r="B11" s="8"/>
      <c r="C11" s="8"/>
      <c r="D11" s="8"/>
      <c r="E11" s="8"/>
      <c r="F11" s="8"/>
      <c r="G11" s="8"/>
      <c r="H11" s="8"/>
      <c r="I11" s="8"/>
      <c r="J11" s="8"/>
      <c r="K11" s="8"/>
      <c r="L11" s="8"/>
      <c r="M11" s="8"/>
      <c r="N11" s="8"/>
      <c r="O11" s="8"/>
      <c r="P11" s="8"/>
      <c r="Q11" s="8"/>
      <c r="R11" s="8"/>
    </row>
    <row r="12" spans="1:18" x14ac:dyDescent="0.3">
      <c r="A12" s="8"/>
      <c r="B12" s="8"/>
      <c r="C12" s="8"/>
      <c r="D12" s="8"/>
      <c r="E12" s="8"/>
      <c r="F12" s="8"/>
      <c r="G12" s="8"/>
      <c r="H12" s="8"/>
      <c r="I12" s="8"/>
      <c r="J12" s="8"/>
      <c r="K12" s="8"/>
      <c r="L12" s="8"/>
      <c r="M12" s="8"/>
      <c r="N12" s="8"/>
      <c r="O12" s="8"/>
      <c r="P12" s="8"/>
      <c r="Q12" s="8"/>
      <c r="R12" s="8"/>
    </row>
    <row r="13" spans="1:18" x14ac:dyDescent="0.3">
      <c r="A13" s="8"/>
      <c r="B13" s="8"/>
      <c r="C13" s="8"/>
      <c r="D13" s="8"/>
      <c r="E13" s="8"/>
      <c r="F13" s="8"/>
      <c r="G13" s="8"/>
      <c r="H13" s="8"/>
      <c r="I13" s="8"/>
      <c r="J13" s="8"/>
      <c r="K13" s="8"/>
      <c r="L13" s="8"/>
      <c r="M13" s="8"/>
      <c r="N13" s="8"/>
      <c r="O13" s="8"/>
      <c r="P13" s="8"/>
      <c r="Q13" s="8"/>
      <c r="R13" s="8"/>
    </row>
    <row r="14" spans="1:18" x14ac:dyDescent="0.3">
      <c r="A14" s="8"/>
      <c r="B14" s="8"/>
      <c r="C14" s="8"/>
      <c r="D14" s="8"/>
      <c r="E14" s="8"/>
      <c r="F14" s="8"/>
      <c r="G14" s="8"/>
      <c r="H14" s="8"/>
      <c r="I14" s="8"/>
      <c r="J14" s="8"/>
      <c r="K14" s="8"/>
      <c r="L14" s="8"/>
      <c r="M14" s="8"/>
      <c r="N14" s="8"/>
      <c r="O14" s="8"/>
      <c r="P14" s="8"/>
      <c r="Q14" s="8"/>
      <c r="R14" s="8"/>
    </row>
    <row r="15" spans="1:18" x14ac:dyDescent="0.3">
      <c r="A15" s="8"/>
      <c r="B15" s="8"/>
      <c r="C15" s="8"/>
      <c r="D15" s="8"/>
      <c r="E15" s="8"/>
      <c r="F15" s="8"/>
      <c r="G15" s="8"/>
      <c r="H15" s="8"/>
      <c r="I15" s="8"/>
      <c r="J15" s="8"/>
      <c r="K15" s="8"/>
      <c r="L15" s="8"/>
      <c r="M15" s="8"/>
      <c r="N15" s="8"/>
      <c r="O15" s="8"/>
      <c r="P15" s="8"/>
      <c r="Q15" s="8"/>
      <c r="R15" s="8"/>
    </row>
    <row r="16" spans="1:18" x14ac:dyDescent="0.3">
      <c r="A16" s="8"/>
      <c r="B16" s="8"/>
      <c r="C16" s="8"/>
      <c r="D16" s="8"/>
      <c r="E16" s="8"/>
      <c r="F16" s="8"/>
      <c r="G16" s="8"/>
      <c r="H16" s="8"/>
      <c r="I16" s="8"/>
      <c r="J16" s="8"/>
      <c r="K16" s="8"/>
      <c r="L16" s="8"/>
      <c r="M16" s="8"/>
      <c r="N16" s="8"/>
      <c r="O16" s="8"/>
      <c r="P16" s="8"/>
      <c r="Q16" s="8"/>
      <c r="R16" s="8"/>
    </row>
    <row r="17" spans="1:18" x14ac:dyDescent="0.3">
      <c r="A17" s="8"/>
      <c r="B17" s="8"/>
      <c r="C17" s="8"/>
      <c r="D17" s="8"/>
      <c r="E17" s="8"/>
      <c r="F17" s="8"/>
      <c r="G17" s="8"/>
      <c r="H17" s="8"/>
      <c r="I17" s="8"/>
      <c r="J17" s="8"/>
      <c r="K17" s="8"/>
      <c r="L17" s="8"/>
      <c r="M17" s="8"/>
      <c r="N17" s="8"/>
      <c r="O17" s="8"/>
      <c r="P17" s="8"/>
      <c r="Q17" s="8"/>
      <c r="R17" s="8"/>
    </row>
    <row r="18" spans="1:18" x14ac:dyDescent="0.3">
      <c r="A18" s="8"/>
      <c r="B18" s="8"/>
      <c r="C18" s="8"/>
      <c r="D18" s="8"/>
      <c r="E18" s="8"/>
      <c r="F18" s="8"/>
      <c r="G18" s="8"/>
      <c r="H18" s="8"/>
      <c r="I18" s="8"/>
      <c r="J18" s="8"/>
      <c r="K18" s="8"/>
      <c r="L18" s="8"/>
      <c r="M18" s="8"/>
      <c r="N18" s="8"/>
      <c r="O18" s="8"/>
      <c r="P18" s="8"/>
      <c r="Q18" s="8"/>
      <c r="R18" s="8"/>
    </row>
    <row r="19" spans="1:18" x14ac:dyDescent="0.3">
      <c r="A19" s="8"/>
      <c r="B19" s="8"/>
      <c r="C19" s="8"/>
      <c r="D19" s="8"/>
      <c r="E19" s="8"/>
      <c r="F19" s="8"/>
      <c r="G19" s="8"/>
      <c r="H19" s="8"/>
      <c r="I19" s="8"/>
      <c r="J19" s="8"/>
      <c r="K19" s="8"/>
      <c r="L19" s="8"/>
      <c r="M19" s="8"/>
      <c r="N19" s="8"/>
      <c r="O19" s="8"/>
      <c r="P19" s="8"/>
      <c r="Q19" s="8"/>
      <c r="R19" s="8"/>
    </row>
    <row r="20" spans="1:18" x14ac:dyDescent="0.3">
      <c r="A20" s="8"/>
      <c r="B20" s="8"/>
      <c r="C20" s="8"/>
      <c r="D20" s="8"/>
      <c r="E20" s="8"/>
      <c r="F20" s="8"/>
      <c r="G20" s="8"/>
      <c r="H20" s="8"/>
      <c r="I20" s="8"/>
      <c r="J20" s="8"/>
      <c r="K20" s="8"/>
      <c r="L20" s="8"/>
      <c r="M20" s="8"/>
      <c r="N20" s="8"/>
      <c r="O20" s="8"/>
      <c r="P20" s="8"/>
      <c r="Q20" s="8"/>
      <c r="R20" s="8"/>
    </row>
    <row r="21" spans="1:18" x14ac:dyDescent="0.3">
      <c r="A21" s="8"/>
      <c r="B21" s="8"/>
      <c r="C21" s="8"/>
      <c r="D21" s="8"/>
      <c r="E21" s="8"/>
      <c r="F21" s="8"/>
      <c r="G21" s="8"/>
      <c r="H21" s="8"/>
      <c r="I21" s="8"/>
      <c r="J21" s="8"/>
      <c r="K21" s="8"/>
      <c r="L21" s="8"/>
      <c r="M21" s="8"/>
      <c r="N21" s="8"/>
      <c r="O21" s="8"/>
      <c r="P21" s="8"/>
      <c r="Q21" s="8"/>
      <c r="R21" s="8"/>
    </row>
    <row r="22" spans="1:18" x14ac:dyDescent="0.3">
      <c r="A22" s="8"/>
      <c r="B22" s="8"/>
      <c r="C22" s="8"/>
      <c r="D22" s="8"/>
      <c r="E22" s="8"/>
      <c r="F22" s="8"/>
      <c r="G22" s="8"/>
      <c r="H22" s="8"/>
      <c r="I22" s="8"/>
      <c r="J22" s="8"/>
      <c r="K22" s="8"/>
      <c r="L22" s="8"/>
      <c r="M22" s="8"/>
      <c r="N22" s="8"/>
      <c r="O22" s="8"/>
      <c r="P22" s="8"/>
      <c r="Q22" s="8"/>
      <c r="R22" s="8"/>
    </row>
    <row r="23" spans="1:18" x14ac:dyDescent="0.3">
      <c r="A23" s="8"/>
      <c r="B23" s="8"/>
      <c r="C23" s="8"/>
      <c r="D23" s="8"/>
      <c r="E23" s="8"/>
      <c r="F23" s="8"/>
      <c r="G23" s="8"/>
      <c r="H23" s="8"/>
      <c r="I23" s="8"/>
      <c r="J23" s="8"/>
      <c r="K23" s="8"/>
      <c r="L23" s="8"/>
      <c r="M23" s="8"/>
      <c r="N23" s="8"/>
      <c r="O23" s="8"/>
      <c r="P23" s="8"/>
      <c r="Q23" s="8"/>
      <c r="R23" s="8"/>
    </row>
    <row r="24" spans="1:18" x14ac:dyDescent="0.3">
      <c r="A24" s="8"/>
      <c r="B24" s="8"/>
      <c r="C24" s="8"/>
      <c r="D24" s="8"/>
      <c r="E24" s="8"/>
      <c r="F24" s="8"/>
      <c r="G24" s="8"/>
      <c r="H24" s="8"/>
      <c r="I24" s="8"/>
      <c r="J24" s="8"/>
      <c r="K24" s="8"/>
      <c r="L24" s="8"/>
      <c r="M24" s="8"/>
      <c r="N24" s="8"/>
      <c r="O24" s="8"/>
      <c r="P24" s="8"/>
      <c r="Q24" s="8"/>
      <c r="R24" s="8"/>
    </row>
    <row r="25" spans="1:18" x14ac:dyDescent="0.3">
      <c r="A25" s="8"/>
      <c r="B25" s="8"/>
      <c r="C25" s="8"/>
      <c r="D25" s="8"/>
      <c r="E25" s="8"/>
      <c r="F25" s="8"/>
      <c r="G25" s="8"/>
      <c r="H25" s="8"/>
      <c r="I25" s="8"/>
      <c r="J25" s="8"/>
      <c r="K25" s="8"/>
      <c r="L25" s="8"/>
      <c r="M25" s="8"/>
      <c r="N25" s="8"/>
      <c r="O25" s="8"/>
      <c r="P25" s="8"/>
      <c r="Q25" s="8"/>
      <c r="R25" s="8"/>
    </row>
    <row r="26" spans="1:18" x14ac:dyDescent="0.3">
      <c r="A26" s="8"/>
      <c r="B26" s="8"/>
      <c r="C26" s="8"/>
      <c r="D26" s="8"/>
      <c r="E26" s="8"/>
      <c r="F26" s="8"/>
      <c r="G26" s="8"/>
      <c r="H26" s="8"/>
      <c r="I26" s="8"/>
      <c r="J26" s="8"/>
      <c r="K26" s="8"/>
      <c r="L26" s="8"/>
      <c r="M26" s="8"/>
      <c r="N26" s="8"/>
      <c r="O26" s="8"/>
      <c r="P26" s="8"/>
      <c r="Q26" s="8"/>
      <c r="R26" s="8"/>
    </row>
    <row r="27" spans="1:18" x14ac:dyDescent="0.3">
      <c r="A27" s="8"/>
      <c r="B27" s="8"/>
      <c r="C27" s="8"/>
      <c r="D27" s="8"/>
      <c r="E27" s="8"/>
      <c r="F27" s="8"/>
      <c r="G27" s="8"/>
      <c r="H27" s="8"/>
      <c r="I27" s="8"/>
      <c r="J27" s="8"/>
      <c r="K27" s="8"/>
      <c r="L27" s="8"/>
      <c r="M27" s="8"/>
      <c r="N27" s="8"/>
      <c r="O27" s="8"/>
      <c r="P27" s="8"/>
      <c r="Q27" s="8"/>
      <c r="R27" s="8"/>
    </row>
    <row r="28" spans="1:18" x14ac:dyDescent="0.3">
      <c r="A28" s="8"/>
      <c r="B28" s="8"/>
      <c r="C28" s="8"/>
      <c r="D28" s="8"/>
      <c r="E28" s="8"/>
      <c r="F28" s="8"/>
      <c r="G28" s="8"/>
      <c r="H28" s="8"/>
      <c r="I28" s="8"/>
      <c r="J28" s="8"/>
      <c r="K28" s="8"/>
      <c r="L28" s="8"/>
      <c r="M28" s="8"/>
      <c r="N28" s="8"/>
      <c r="O28" s="8"/>
      <c r="P28" s="8"/>
      <c r="Q28" s="8"/>
      <c r="R28" s="8"/>
    </row>
    <row r="29" spans="1:18" x14ac:dyDescent="0.3">
      <c r="A29" s="8"/>
      <c r="B29" s="8"/>
      <c r="C29" s="8"/>
      <c r="D29" s="8"/>
      <c r="E29" s="8"/>
      <c r="F29" s="8"/>
      <c r="G29" s="8"/>
      <c r="H29" s="8"/>
      <c r="I29" s="8"/>
      <c r="J29" s="8"/>
      <c r="K29" s="8"/>
      <c r="L29" s="8"/>
      <c r="M29" s="8"/>
      <c r="N29" s="8"/>
      <c r="O29" s="8"/>
      <c r="P29" s="8"/>
      <c r="Q29" s="8"/>
      <c r="R29" s="8"/>
    </row>
    <row r="30" spans="1:18" x14ac:dyDescent="0.3">
      <c r="A30" s="8"/>
      <c r="B30" s="8"/>
      <c r="C30" s="8"/>
      <c r="D30" s="8"/>
      <c r="E30" s="8"/>
      <c r="F30" s="8"/>
      <c r="G30" s="8"/>
      <c r="H30" s="8"/>
      <c r="I30" s="8"/>
      <c r="J30" s="8"/>
      <c r="K30" s="8"/>
      <c r="L30" s="8"/>
      <c r="M30" s="8"/>
      <c r="N30" s="8"/>
      <c r="O30" s="8"/>
      <c r="P30" s="8"/>
      <c r="Q30" s="8"/>
      <c r="R30" s="8"/>
    </row>
    <row r="31" spans="1:18" x14ac:dyDescent="0.3">
      <c r="A31" s="8"/>
      <c r="B31" s="8"/>
      <c r="C31" s="8"/>
      <c r="D31" s="8"/>
      <c r="E31" s="8"/>
      <c r="F31" s="8"/>
      <c r="G31" s="8"/>
      <c r="H31" s="8"/>
      <c r="I31" s="8"/>
      <c r="J31" s="8"/>
      <c r="K31" s="8"/>
      <c r="L31" s="8"/>
      <c r="M31" s="8"/>
      <c r="N31" s="8"/>
      <c r="O31" s="8"/>
      <c r="P31" s="8"/>
      <c r="Q31" s="8"/>
      <c r="R31" s="8"/>
    </row>
    <row r="32" spans="1:18" x14ac:dyDescent="0.3">
      <c r="A32" s="8"/>
      <c r="B32" s="8"/>
      <c r="C32" s="8"/>
      <c r="D32" s="8"/>
      <c r="E32" s="8"/>
      <c r="F32" s="8"/>
      <c r="G32" s="8"/>
      <c r="H32" s="8"/>
      <c r="I32" s="8"/>
      <c r="J32" s="8"/>
      <c r="K32" s="8"/>
      <c r="L32" s="8"/>
      <c r="M32" s="8"/>
      <c r="N32" s="8"/>
      <c r="O32" s="8"/>
      <c r="P32" s="8"/>
      <c r="Q32" s="8"/>
      <c r="R32" s="8"/>
    </row>
    <row r="33" spans="1:18" x14ac:dyDescent="0.3">
      <c r="A33" s="8"/>
      <c r="B33" s="8"/>
      <c r="C33" s="8"/>
      <c r="D33" s="8"/>
      <c r="E33" s="8"/>
      <c r="F33" s="8"/>
      <c r="G33" s="8"/>
      <c r="H33" s="8"/>
      <c r="I33" s="8"/>
      <c r="J33" s="8"/>
      <c r="K33" s="8"/>
      <c r="L33" s="8"/>
      <c r="M33" s="8"/>
      <c r="N33" s="8"/>
      <c r="O33" s="8"/>
      <c r="P33" s="8"/>
      <c r="Q33" s="8"/>
      <c r="R33" s="8"/>
    </row>
    <row r="34" spans="1:18" x14ac:dyDescent="0.3">
      <c r="A34" s="8"/>
      <c r="B34" s="8"/>
      <c r="C34" s="8"/>
      <c r="D34" s="8"/>
      <c r="E34" s="8"/>
      <c r="F34" s="8"/>
      <c r="G34" s="8"/>
      <c r="H34" s="8"/>
      <c r="I34" s="8"/>
      <c r="J34" s="8"/>
      <c r="K34" s="8"/>
      <c r="L34" s="8"/>
      <c r="M34" s="8"/>
      <c r="N34" s="8"/>
      <c r="O34" s="8"/>
      <c r="P34" s="8"/>
      <c r="Q34" s="8"/>
      <c r="R34" s="8"/>
    </row>
    <row r="35" spans="1:18" x14ac:dyDescent="0.3">
      <c r="A35" s="8"/>
      <c r="B35" s="8"/>
      <c r="C35" s="8"/>
      <c r="D35" s="8"/>
      <c r="E35" s="8"/>
      <c r="F35" s="8"/>
      <c r="G35" s="8"/>
      <c r="H35" s="8"/>
      <c r="I35" s="8"/>
      <c r="J35" s="8"/>
      <c r="K35" s="8"/>
      <c r="L35" s="8"/>
      <c r="M35" s="8"/>
      <c r="N35" s="8"/>
      <c r="O35" s="8"/>
      <c r="P35" s="8"/>
      <c r="Q35" s="8"/>
      <c r="R35" s="8"/>
    </row>
    <row r="36" spans="1:18" x14ac:dyDescent="0.3">
      <c r="A36" s="8"/>
      <c r="B36" s="8"/>
      <c r="C36" s="8"/>
      <c r="D36" s="8"/>
      <c r="E36" s="8"/>
      <c r="F36" s="8"/>
      <c r="G36" s="8"/>
      <c r="H36" s="8"/>
      <c r="I36" s="8"/>
      <c r="J36" s="8"/>
      <c r="K36" s="8"/>
      <c r="L36" s="8"/>
      <c r="M36" s="8"/>
      <c r="N36" s="8"/>
      <c r="O36" s="8"/>
      <c r="P36" s="8"/>
      <c r="Q36" s="8"/>
      <c r="R36" s="8"/>
    </row>
    <row r="37" spans="1:18" x14ac:dyDescent="0.3">
      <c r="A37" s="8"/>
      <c r="B37" s="8"/>
      <c r="C37" s="8"/>
      <c r="D37" s="8"/>
      <c r="E37" s="8"/>
      <c r="F37" s="8"/>
      <c r="G37" s="8"/>
      <c r="H37" s="8"/>
      <c r="I37" s="8"/>
      <c r="J37" s="8"/>
      <c r="K37" s="8"/>
      <c r="L37" s="8"/>
      <c r="M37" s="8"/>
      <c r="N37" s="8"/>
      <c r="O37" s="8"/>
      <c r="P37" s="8"/>
      <c r="Q37" s="8"/>
      <c r="R37" s="8"/>
    </row>
    <row r="38" spans="1:18" x14ac:dyDescent="0.3">
      <c r="A38" s="8"/>
      <c r="B38" s="8"/>
      <c r="C38" s="8"/>
      <c r="D38" s="8"/>
      <c r="E38" s="8"/>
      <c r="F38" s="8"/>
      <c r="G38" s="8"/>
      <c r="H38" s="8"/>
      <c r="I38" s="8"/>
      <c r="J38" s="8"/>
      <c r="K38" s="8"/>
      <c r="L38" s="8"/>
      <c r="M38" s="8"/>
      <c r="N38" s="8"/>
      <c r="O38" s="8"/>
      <c r="P38" s="8"/>
      <c r="Q38" s="8"/>
      <c r="R38" s="8"/>
    </row>
    <row r="39" spans="1:18" x14ac:dyDescent="0.3">
      <c r="A39" s="8"/>
      <c r="B39" s="8"/>
      <c r="C39" s="8"/>
      <c r="D39" s="8"/>
      <c r="E39" s="8"/>
      <c r="F39" s="8"/>
      <c r="G39" s="8"/>
      <c r="H39" s="8"/>
      <c r="I39" s="8"/>
      <c r="J39" s="8"/>
      <c r="K39" s="8"/>
      <c r="L39" s="8"/>
      <c r="M39" s="8"/>
      <c r="N39" s="8"/>
      <c r="O39" s="8"/>
      <c r="P39" s="8"/>
      <c r="Q39" s="8"/>
      <c r="R39" s="8"/>
    </row>
    <row r="40" spans="1:18" x14ac:dyDescent="0.3">
      <c r="A40" s="8"/>
      <c r="B40" s="8"/>
      <c r="C40" s="8"/>
      <c r="D40" s="8"/>
      <c r="E40" s="8"/>
      <c r="F40" s="8"/>
      <c r="G40" s="8"/>
      <c r="H40" s="8"/>
      <c r="I40" s="8"/>
      <c r="J40" s="8"/>
      <c r="K40" s="8"/>
      <c r="L40" s="8"/>
      <c r="M40" s="8"/>
      <c r="N40" s="8"/>
      <c r="O40" s="8"/>
      <c r="P40" s="8"/>
      <c r="Q40" s="8"/>
      <c r="R40" s="8"/>
    </row>
    <row r="41" spans="1:18" x14ac:dyDescent="0.3">
      <c r="A41" s="8"/>
      <c r="B41" s="8"/>
      <c r="C41" s="8"/>
      <c r="D41" s="8"/>
      <c r="E41" s="8"/>
      <c r="F41" s="8"/>
      <c r="G41" s="8"/>
      <c r="H41" s="8"/>
      <c r="I41" s="8"/>
      <c r="J41" s="8"/>
      <c r="K41" s="8"/>
      <c r="L41" s="8"/>
      <c r="M41" s="8"/>
      <c r="N41" s="8"/>
      <c r="O41" s="8"/>
      <c r="P41" s="8"/>
      <c r="Q41" s="8"/>
      <c r="R41" s="8"/>
    </row>
    <row r="42" spans="1:18" x14ac:dyDescent="0.3">
      <c r="A42" s="8"/>
      <c r="B42" s="8"/>
      <c r="C42" s="8"/>
      <c r="D42" s="8"/>
      <c r="E42" s="8"/>
      <c r="F42" s="8"/>
      <c r="G42" s="8"/>
      <c r="H42" s="8"/>
      <c r="I42" s="8"/>
      <c r="J42" s="8"/>
      <c r="K42" s="8"/>
      <c r="L42" s="8"/>
      <c r="M42" s="8"/>
      <c r="N42" s="8"/>
      <c r="O42" s="8"/>
      <c r="P42" s="8"/>
      <c r="Q42" s="8"/>
      <c r="R42" s="8"/>
    </row>
    <row r="43" spans="1:18" x14ac:dyDescent="0.3">
      <c r="A43" s="8"/>
      <c r="B43" s="8"/>
      <c r="C43" s="8"/>
      <c r="D43" s="8"/>
      <c r="E43" s="8"/>
      <c r="F43" s="8"/>
      <c r="G43" s="8"/>
      <c r="H43" s="8"/>
      <c r="I43" s="8"/>
      <c r="J43" s="8"/>
      <c r="K43" s="8"/>
      <c r="L43" s="8"/>
      <c r="M43" s="8"/>
      <c r="N43" s="8"/>
      <c r="O43" s="8"/>
      <c r="P43" s="8"/>
      <c r="Q43" s="8"/>
      <c r="R43" s="8"/>
    </row>
    <row r="44" spans="1:18" x14ac:dyDescent="0.3">
      <c r="A44" s="8"/>
      <c r="B44" s="8"/>
      <c r="C44" s="8"/>
      <c r="D44" s="8"/>
      <c r="E44" s="8"/>
      <c r="F44" s="8"/>
      <c r="G44" s="8"/>
      <c r="H44" s="8"/>
      <c r="I44" s="8"/>
      <c r="J44" s="8"/>
      <c r="K44" s="8"/>
      <c r="L44" s="8"/>
      <c r="M44" s="8"/>
      <c r="N44" s="8"/>
      <c r="O44" s="8"/>
      <c r="P44" s="8"/>
      <c r="Q44" s="8"/>
      <c r="R44" s="8"/>
    </row>
    <row r="45" spans="1:18" x14ac:dyDescent="0.3">
      <c r="A45" s="8"/>
      <c r="B45" s="8"/>
      <c r="C45" s="8"/>
      <c r="D45" s="8"/>
      <c r="E45" s="8"/>
      <c r="F45" s="8"/>
      <c r="G45" s="8"/>
      <c r="H45" s="8"/>
      <c r="I45" s="8"/>
      <c r="J45" s="8"/>
      <c r="K45" s="8"/>
      <c r="L45" s="8"/>
      <c r="M45" s="8"/>
      <c r="N45" s="8"/>
      <c r="O45" s="8"/>
      <c r="P45" s="8"/>
      <c r="Q45" s="8"/>
      <c r="R45" s="8"/>
    </row>
    <row r="46" spans="1:18" x14ac:dyDescent="0.3">
      <c r="A46" s="8"/>
      <c r="B46" s="8"/>
      <c r="C46" s="8"/>
      <c r="D46" s="8"/>
      <c r="E46" s="8"/>
      <c r="F46" s="8"/>
      <c r="G46" s="8"/>
      <c r="H46" s="8"/>
      <c r="I46" s="8"/>
      <c r="J46" s="8"/>
      <c r="K46" s="8"/>
      <c r="L46" s="8"/>
      <c r="M46" s="8"/>
      <c r="N46" s="8"/>
      <c r="O46" s="8"/>
      <c r="P46" s="8"/>
      <c r="Q46" s="8"/>
      <c r="R46" s="8"/>
    </row>
  </sheetData>
  <mergeCells count="2">
    <mergeCell ref="A1:R4"/>
    <mergeCell ref="A5:R4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 WILLIAM (UG)</cp:lastModifiedBy>
  <dcterms:created xsi:type="dcterms:W3CDTF">2022-03-18T02:50:57Z</dcterms:created>
  <dcterms:modified xsi:type="dcterms:W3CDTF">2023-09-11T22:01:36Z</dcterms:modified>
</cp:coreProperties>
</file>