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夏季賞与\"/>
    </mc:Choice>
  </mc:AlternateContent>
  <xr:revisionPtr revIDLastSave="0" documentId="13_ncr:1_{8013623C-3CE6-44ED-B27A-3B144AC6D593}" xr6:coauthVersionLast="47" xr6:coauthVersionMax="47" xr10:uidLastSave="{00000000-0000-0000-0000-000000000000}"/>
  <bookViews>
    <workbookView xWindow="-120" yWindow="-120" windowWidth="20730" windowHeight="11160" xr2:uid="{372DFD75-EFE0-4BA5-8D83-6EAADA4AFFB9}"/>
  </bookViews>
  <sheets>
    <sheet name="夏季賞与 (2)" sheetId="3" r:id="rId1"/>
  </sheets>
  <definedNames>
    <definedName name="_xlnm.Print_Area" localSheetId="0">'夏季賞与 (2)'!$A$1:$N$22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3" l="1"/>
  <c r="N13" i="3"/>
  <c r="N17" i="3"/>
  <c r="N21" i="3"/>
  <c r="M6" i="3"/>
  <c r="N6" i="3" s="1"/>
  <c r="M7" i="3"/>
  <c r="N7" i="3" s="1"/>
  <c r="M8" i="3"/>
  <c r="N8" i="3" s="1"/>
  <c r="M9" i="3"/>
  <c r="M10" i="3"/>
  <c r="N10" i="3" s="1"/>
  <c r="M11" i="3"/>
  <c r="N11" i="3" s="1"/>
  <c r="M12" i="3"/>
  <c r="N12" i="3" s="1"/>
  <c r="M13" i="3"/>
  <c r="M14" i="3"/>
  <c r="N14" i="3" s="1"/>
  <c r="M15" i="3"/>
  <c r="N15" i="3" s="1"/>
  <c r="M16" i="3"/>
  <c r="N16" i="3" s="1"/>
  <c r="M17" i="3"/>
  <c r="M18" i="3"/>
  <c r="N18" i="3" s="1"/>
  <c r="M19" i="3"/>
  <c r="N19" i="3" s="1"/>
  <c r="M20" i="3"/>
  <c r="N20" i="3" s="1"/>
  <c r="M21" i="3"/>
  <c r="M5" i="3"/>
  <c r="N5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5" i="3"/>
</calcChain>
</file>

<file path=xl/sharedStrings.xml><?xml version="1.0" encoding="utf-8"?>
<sst xmlns="http://schemas.openxmlformats.org/spreadsheetml/2006/main" count="63" uniqueCount="45">
  <si>
    <t>賞与支給控除一覧表</t>
    <phoneticPr fontId="4"/>
  </si>
  <si>
    <t/>
  </si>
  <si>
    <t>夏季賞与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</si>
  <si>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</si>
  <si>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</si>
  <si>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</si>
  <si>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</si>
  <si>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</si>
  <si>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</si>
  <si>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</si>
  <si>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</si>
  <si>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</si>
  <si>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</si>
  <si>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</si>
  <si>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</si>
  <si>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</si>
  <si>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</si>
  <si>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</si>
  <si>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</si>
  <si>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</si>
  <si>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</si>
  <si>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</si>
  <si>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</si>
  <si>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</si>
  <si>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</si>
  <si>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</si>
  <si>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</si>
  <si>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</si>
  <si>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</si>
  <si>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</si>
  <si>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</si>
  <si>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</si>
  <si>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</si>
  <si>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</si>
  <si>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</si>
  <si>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</si>
  <si>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</si>
  <si>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</si>
  <si>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</si>
  <si>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佐藤ゆうこ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</si>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</sst>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661D27AC-D3FB-4291-9C81-F4447F6428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64C8-CC65-4E5D-BCF7-FEE342F75C33}">
  <sheetPr>
    <pageSetUpPr fitToPage="1"/>
  </sheetPr>
  <dimension ref="A1:N22"/>
  <sheetViews>
    <sheetView tabSelected="1" workbookViewId="0">
      <pane xSplit="2" ySplit="4" topLeftCell="D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2.62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2</v>
      </c>
    </row>
    <row r="3" spans="1:14">
      <c r="B3" s="12"/>
      <c r="C3" s="26" t="s">
        <v>6</v>
      </c>
      <c r="D3" s="26" t="s">
        <v>9</v>
      </c>
      <c r="E3" s="41" t="s">
        <v>8</v>
      </c>
      <c r="F3" s="49" t="s">
        <v>41</v>
      </c>
      <c r="G3" s="25" t="s">
        <v>3</v>
      </c>
      <c r="H3" s="26" t="s">
        <v>4</v>
      </c>
      <c r="I3" s="26" t="s">
        <v>5</v>
      </c>
      <c r="J3" s="26" t="s">
        <v>7</v>
      </c>
      <c r="K3" s="26" t="s">
        <v>10</v>
      </c>
      <c r="L3" s="4" t="s">
        <v>11</v>
      </c>
      <c r="M3" s="49" t="s">
        <v>41</v>
      </c>
      <c r="N3" s="51" t="s">
        <v>20</v>
      </c>
    </row>
    <row r="4" spans="1:14" ht="19.5" thickBot="1">
      <c r="B4" s="5" t="s">
        <v>12</v>
      </c>
      <c r="C4" s="28" t="s">
        <v>16</v>
      </c>
      <c r="D4" s="28" t="s">
        <v>18</v>
      </c>
      <c r="E4" s="42" t="s">
        <v>39</v>
      </c>
      <c r="F4" s="50" t="s">
        <v>42</v>
      </c>
      <c r="G4" s="27" t="s">
        <v>13</v>
      </c>
      <c r="H4" s="28" t="s">
        <v>14</v>
      </c>
      <c r="I4" s="28" t="s">
        <v>15</v>
      </c>
      <c r="J4" s="28" t="s">
        <v>17</v>
      </c>
      <c r="K4" s="28" t="s">
        <v>19</v>
      </c>
      <c r="L4" s="3" t="s">
        <v>40</v>
      </c>
      <c r="M4" s="50" t="s">
        <v>43</v>
      </c>
      <c r="N4" s="5" t="s">
        <v>44</v>
      </c>
    </row>
    <row r="5" spans="1:14">
      <c r="A5" s="1" t="s">
        <v>1</v>
      </c>
      <c r="B5" s="22" t="s">
        <v>21</v>
      </c>
      <c r="C5" s="30">
        <v>365000</v>
      </c>
      <c r="D5" s="30">
        <v>365000</v>
      </c>
      <c r="E5" s="43">
        <v>59000</v>
      </c>
      <c r="F5" s="24">
        <f>SUM(C5:E5)</f>
        <v>789000</v>
      </c>
      <c r="G5" s="29">
        <v>71000</v>
      </c>
      <c r="H5" s="30">
        <v>71000</v>
      </c>
      <c r="I5" s="30">
        <v>59000</v>
      </c>
      <c r="J5" s="30">
        <v>83000</v>
      </c>
      <c r="K5" s="30">
        <v>59000</v>
      </c>
      <c r="L5" s="23">
        <v>59000</v>
      </c>
      <c r="M5" s="24">
        <f>SUM(G5:L5)</f>
        <v>402000</v>
      </c>
      <c r="N5" s="24">
        <f>SUM(M5,F5)</f>
        <v>1191000</v>
      </c>
    </row>
    <row r="6" spans="1:14">
      <c r="A6" s="1" t="s">
        <v>1</v>
      </c>
      <c r="B6" s="19" t="s">
        <v>22</v>
      </c>
      <c r="C6" s="32">
        <v>0</v>
      </c>
      <c r="D6" s="32">
        <v>0</v>
      </c>
      <c r="E6" s="44">
        <v>0</v>
      </c>
      <c r="F6" s="21">
        <f t="shared" ref="F6:F21" si="0">SUM(C6:E6)</f>
        <v>0</v>
      </c>
      <c r="G6" s="31">
        <v>15000</v>
      </c>
      <c r="H6" s="32">
        <v>0</v>
      </c>
      <c r="I6" s="32">
        <v>0</v>
      </c>
      <c r="J6" s="32">
        <v>0</v>
      </c>
      <c r="K6" s="32">
        <v>0</v>
      </c>
      <c r="L6" s="20">
        <v>0</v>
      </c>
      <c r="M6" s="21">
        <f t="shared" ref="M6:M21" si="1">SUM(G6:L6)</f>
        <v>15000</v>
      </c>
      <c r="N6" s="21">
        <f t="shared" ref="N6:N21" si="2">SUM(M6,F6)</f>
        <v>15000</v>
      </c>
    </row>
    <row r="7" spans="1:14">
      <c r="A7" s="1" t="s">
        <v>1</v>
      </c>
      <c r="B7" s="19" t="s">
        <v>23</v>
      </c>
      <c r="C7" s="32">
        <v>0</v>
      </c>
      <c r="D7" s="32">
        <v>0</v>
      </c>
      <c r="E7" s="44">
        <v>6000</v>
      </c>
      <c r="F7" s="21">
        <f t="shared" si="0"/>
        <v>6000</v>
      </c>
      <c r="G7" s="31">
        <v>6000</v>
      </c>
      <c r="H7" s="32">
        <v>5000</v>
      </c>
      <c r="I7" s="32">
        <v>0</v>
      </c>
      <c r="J7" s="32">
        <v>0</v>
      </c>
      <c r="K7" s="32">
        <v>0</v>
      </c>
      <c r="L7" s="20">
        <v>0</v>
      </c>
      <c r="M7" s="21">
        <f t="shared" si="1"/>
        <v>11000</v>
      </c>
      <c r="N7" s="21">
        <f t="shared" si="2"/>
        <v>17000</v>
      </c>
    </row>
    <row r="8" spans="1:14">
      <c r="A8" s="1" t="s">
        <v>1</v>
      </c>
      <c r="B8" s="6" t="s">
        <v>24</v>
      </c>
      <c r="C8" s="34">
        <v>15000</v>
      </c>
      <c r="D8" s="34">
        <v>15000</v>
      </c>
      <c r="E8" s="45">
        <v>15000</v>
      </c>
      <c r="F8" s="8">
        <f t="shared" si="0"/>
        <v>45000</v>
      </c>
      <c r="G8" s="33">
        <v>15000</v>
      </c>
      <c r="H8" s="34">
        <v>15000</v>
      </c>
      <c r="I8" s="34">
        <v>15000</v>
      </c>
      <c r="J8" s="34">
        <v>15000</v>
      </c>
      <c r="K8" s="34">
        <v>15000</v>
      </c>
      <c r="L8" s="7">
        <v>15000</v>
      </c>
      <c r="M8" s="8">
        <f t="shared" si="1"/>
        <v>90000</v>
      </c>
      <c r="N8" s="8">
        <f t="shared" si="2"/>
        <v>135000</v>
      </c>
    </row>
    <row r="9" spans="1:14">
      <c r="A9" s="1" t="s">
        <v>1</v>
      </c>
      <c r="B9" s="13" t="s">
        <v>25</v>
      </c>
      <c r="C9" s="36">
        <v>380000</v>
      </c>
      <c r="D9" s="36">
        <v>380000</v>
      </c>
      <c r="E9" s="46">
        <v>80000</v>
      </c>
      <c r="F9" s="15">
        <f t="shared" si="0"/>
        <v>840000</v>
      </c>
      <c r="G9" s="35">
        <v>107000</v>
      </c>
      <c r="H9" s="36">
        <v>91000</v>
      </c>
      <c r="I9" s="36">
        <v>74000</v>
      </c>
      <c r="J9" s="36">
        <v>98000</v>
      </c>
      <c r="K9" s="36">
        <v>74000</v>
      </c>
      <c r="L9" s="14">
        <v>74000</v>
      </c>
      <c r="M9" s="15">
        <f t="shared" si="1"/>
        <v>518000</v>
      </c>
      <c r="N9" s="15">
        <f t="shared" si="2"/>
        <v>1358000</v>
      </c>
    </row>
    <row r="10" spans="1:14">
      <c r="A10" s="1" t="s">
        <v>1</v>
      </c>
      <c r="B10" s="13" t="s">
        <v>26</v>
      </c>
      <c r="C10" s="36">
        <v>380000</v>
      </c>
      <c r="D10" s="36">
        <v>380000</v>
      </c>
      <c r="E10" s="46">
        <v>80000</v>
      </c>
      <c r="F10" s="15">
        <f t="shared" si="0"/>
        <v>840000</v>
      </c>
      <c r="G10" s="35">
        <v>107000</v>
      </c>
      <c r="H10" s="36">
        <v>91000</v>
      </c>
      <c r="I10" s="36">
        <v>74000</v>
      </c>
      <c r="J10" s="36">
        <v>98000</v>
      </c>
      <c r="K10" s="36">
        <v>74000</v>
      </c>
      <c r="L10" s="14">
        <v>74000</v>
      </c>
      <c r="M10" s="15">
        <f t="shared" si="1"/>
        <v>518000</v>
      </c>
      <c r="N10" s="15">
        <f t="shared" si="2"/>
        <v>1358000</v>
      </c>
    </row>
    <row r="11" spans="1:14">
      <c r="A11" s="1" t="s">
        <v>1</v>
      </c>
      <c r="B11" s="16" t="s">
        <v>27</v>
      </c>
      <c r="C11" s="38">
        <v>19380</v>
      </c>
      <c r="D11" s="38">
        <v>19380</v>
      </c>
      <c r="E11" s="47">
        <v>4080</v>
      </c>
      <c r="F11" s="18">
        <f t="shared" si="0"/>
        <v>42840</v>
      </c>
      <c r="G11" s="37">
        <v>5457</v>
      </c>
      <c r="H11" s="38">
        <v>4641</v>
      </c>
      <c r="I11" s="38">
        <v>3774</v>
      </c>
      <c r="J11" s="38">
        <v>4998</v>
      </c>
      <c r="K11" s="38">
        <v>3774</v>
      </c>
      <c r="L11" s="17">
        <v>3774</v>
      </c>
      <c r="M11" s="18">
        <f t="shared" si="1"/>
        <v>26418</v>
      </c>
      <c r="N11" s="18">
        <f t="shared" si="2"/>
        <v>69258</v>
      </c>
    </row>
    <row r="12" spans="1:14">
      <c r="A12" s="1" t="s">
        <v>1</v>
      </c>
      <c r="B12" s="19" t="s">
        <v>28</v>
      </c>
      <c r="C12" s="32">
        <v>3420</v>
      </c>
      <c r="D12" s="32">
        <v>3420</v>
      </c>
      <c r="E12" s="44">
        <v>0</v>
      </c>
      <c r="F12" s="21">
        <f t="shared" si="0"/>
        <v>6840</v>
      </c>
      <c r="G12" s="31">
        <v>963</v>
      </c>
      <c r="H12" s="32">
        <v>819</v>
      </c>
      <c r="I12" s="32">
        <v>666</v>
      </c>
      <c r="J12" s="32">
        <v>882</v>
      </c>
      <c r="K12" s="32">
        <v>666</v>
      </c>
      <c r="L12" s="20">
        <v>666</v>
      </c>
      <c r="M12" s="21">
        <f t="shared" si="1"/>
        <v>4662</v>
      </c>
      <c r="N12" s="21">
        <f t="shared" si="2"/>
        <v>11502</v>
      </c>
    </row>
    <row r="13" spans="1:14">
      <c r="A13" s="1" t="s">
        <v>1</v>
      </c>
      <c r="B13" s="19" t="s">
        <v>29</v>
      </c>
      <c r="C13" s="32">
        <v>34770</v>
      </c>
      <c r="D13" s="32">
        <v>34770</v>
      </c>
      <c r="E13" s="44">
        <v>7320</v>
      </c>
      <c r="F13" s="21">
        <f t="shared" si="0"/>
        <v>76860</v>
      </c>
      <c r="G13" s="31">
        <v>9790</v>
      </c>
      <c r="H13" s="32">
        <v>8326</v>
      </c>
      <c r="I13" s="32">
        <v>6771</v>
      </c>
      <c r="J13" s="32">
        <v>8967</v>
      </c>
      <c r="K13" s="32">
        <v>6771</v>
      </c>
      <c r="L13" s="20">
        <v>6771</v>
      </c>
      <c r="M13" s="21">
        <f t="shared" si="1"/>
        <v>47396</v>
      </c>
      <c r="N13" s="21">
        <f t="shared" si="2"/>
        <v>124256</v>
      </c>
    </row>
    <row r="14" spans="1:14">
      <c r="A14" s="1" t="s">
        <v>1</v>
      </c>
      <c r="B14" s="6" t="s">
        <v>30</v>
      </c>
      <c r="C14" s="34">
        <v>2280</v>
      </c>
      <c r="D14" s="34">
        <v>2280</v>
      </c>
      <c r="E14" s="45">
        <v>480</v>
      </c>
      <c r="F14" s="8">
        <f t="shared" si="0"/>
        <v>5040</v>
      </c>
      <c r="G14" s="33">
        <v>642</v>
      </c>
      <c r="H14" s="34">
        <v>546</v>
      </c>
      <c r="I14" s="34">
        <v>444</v>
      </c>
      <c r="J14" s="34">
        <v>588</v>
      </c>
      <c r="K14" s="34">
        <v>444</v>
      </c>
      <c r="L14" s="7">
        <v>444</v>
      </c>
      <c r="M14" s="8">
        <f t="shared" si="1"/>
        <v>3108</v>
      </c>
      <c r="N14" s="8">
        <f t="shared" si="2"/>
        <v>8148</v>
      </c>
    </row>
    <row r="15" spans="1:14">
      <c r="A15" s="1" t="s">
        <v>1</v>
      </c>
      <c r="B15" s="13" t="s">
        <v>31</v>
      </c>
      <c r="C15" s="36">
        <v>320150</v>
      </c>
      <c r="D15" s="36">
        <v>320150</v>
      </c>
      <c r="E15" s="46">
        <v>68120</v>
      </c>
      <c r="F15" s="15">
        <f t="shared" si="0"/>
        <v>708420</v>
      </c>
      <c r="G15" s="35">
        <v>90148</v>
      </c>
      <c r="H15" s="36">
        <v>76668</v>
      </c>
      <c r="I15" s="36">
        <v>62345</v>
      </c>
      <c r="J15" s="36">
        <v>82565</v>
      </c>
      <c r="K15" s="36">
        <v>62345</v>
      </c>
      <c r="L15" s="14">
        <v>62345</v>
      </c>
      <c r="M15" s="15">
        <f t="shared" si="1"/>
        <v>436416</v>
      </c>
      <c r="N15" s="15">
        <f t="shared" si="2"/>
        <v>1144836</v>
      </c>
    </row>
    <row r="16" spans="1:14">
      <c r="A16" s="1" t="s">
        <v>1</v>
      </c>
      <c r="B16" s="13" t="s">
        <v>32</v>
      </c>
      <c r="C16" s="36">
        <v>0</v>
      </c>
      <c r="D16" s="36">
        <v>4949</v>
      </c>
      <c r="E16" s="46">
        <v>0</v>
      </c>
      <c r="F16" s="15">
        <f t="shared" si="0"/>
        <v>4949</v>
      </c>
      <c r="G16" s="35">
        <v>0</v>
      </c>
      <c r="H16" s="36">
        <v>0</v>
      </c>
      <c r="I16" s="36">
        <v>0</v>
      </c>
      <c r="J16" s="36">
        <v>0</v>
      </c>
      <c r="K16" s="36">
        <v>0</v>
      </c>
      <c r="L16" s="14">
        <v>0</v>
      </c>
      <c r="M16" s="15">
        <f t="shared" si="1"/>
        <v>0</v>
      </c>
      <c r="N16" s="15">
        <f t="shared" si="2"/>
        <v>4949</v>
      </c>
    </row>
    <row r="17" spans="1:14">
      <c r="A17" s="1" t="s">
        <v>1</v>
      </c>
      <c r="B17" s="13" t="s">
        <v>33</v>
      </c>
      <c r="C17" s="36">
        <v>59850</v>
      </c>
      <c r="D17" s="36">
        <v>59850</v>
      </c>
      <c r="E17" s="46">
        <v>11880</v>
      </c>
      <c r="F17" s="15">
        <f t="shared" si="0"/>
        <v>131580</v>
      </c>
      <c r="G17" s="35">
        <v>16852</v>
      </c>
      <c r="H17" s="36">
        <v>14332</v>
      </c>
      <c r="I17" s="36">
        <v>11655</v>
      </c>
      <c r="J17" s="36">
        <v>15435</v>
      </c>
      <c r="K17" s="36">
        <v>11655</v>
      </c>
      <c r="L17" s="14">
        <v>11655</v>
      </c>
      <c r="M17" s="15">
        <f t="shared" si="1"/>
        <v>81584</v>
      </c>
      <c r="N17" s="15">
        <f t="shared" si="2"/>
        <v>213164</v>
      </c>
    </row>
    <row r="18" spans="1:14">
      <c r="A18" s="1" t="s">
        <v>1</v>
      </c>
      <c r="B18" s="13" t="s">
        <v>34</v>
      </c>
      <c r="C18" s="36">
        <v>320150</v>
      </c>
      <c r="D18" s="36">
        <v>315201</v>
      </c>
      <c r="E18" s="46">
        <v>68120</v>
      </c>
      <c r="F18" s="15">
        <f t="shared" si="0"/>
        <v>703471</v>
      </c>
      <c r="G18" s="35">
        <v>90148</v>
      </c>
      <c r="H18" s="36">
        <v>76668</v>
      </c>
      <c r="I18" s="36">
        <v>62345</v>
      </c>
      <c r="J18" s="36">
        <v>82565</v>
      </c>
      <c r="K18" s="36">
        <v>62345</v>
      </c>
      <c r="L18" s="14">
        <v>62345</v>
      </c>
      <c r="M18" s="15">
        <f t="shared" si="1"/>
        <v>436416</v>
      </c>
      <c r="N18" s="15">
        <f t="shared" si="2"/>
        <v>1139887</v>
      </c>
    </row>
    <row r="19" spans="1:14">
      <c r="A19" s="1" t="s">
        <v>1</v>
      </c>
      <c r="B19" s="13" t="s">
        <v>35</v>
      </c>
      <c r="C19" s="36">
        <v>320150</v>
      </c>
      <c r="D19" s="36">
        <v>315201</v>
      </c>
      <c r="E19" s="46">
        <v>68120</v>
      </c>
      <c r="F19" s="15">
        <f t="shared" si="0"/>
        <v>703471</v>
      </c>
      <c r="G19" s="35">
        <v>90148</v>
      </c>
      <c r="H19" s="36">
        <v>76668</v>
      </c>
      <c r="I19" s="36">
        <v>62345</v>
      </c>
      <c r="J19" s="36">
        <v>82565</v>
      </c>
      <c r="K19" s="36">
        <v>62345</v>
      </c>
      <c r="L19" s="14">
        <v>62345</v>
      </c>
      <c r="M19" s="15">
        <f t="shared" si="1"/>
        <v>436416</v>
      </c>
      <c r="N19" s="15">
        <f t="shared" si="2"/>
        <v>1139887</v>
      </c>
    </row>
    <row r="20" spans="1:14">
      <c r="A20" s="1" t="s">
        <v>1</v>
      </c>
      <c r="B20" s="13" t="s">
        <v>36</v>
      </c>
      <c r="C20" s="36">
        <v>26149</v>
      </c>
      <c r="D20" s="36">
        <v>26149</v>
      </c>
      <c r="E20" s="46">
        <v>2782</v>
      </c>
      <c r="F20" s="15">
        <f t="shared" si="0"/>
        <v>55080</v>
      </c>
      <c r="G20" s="35">
        <v>3681</v>
      </c>
      <c r="H20" s="36">
        <v>3131</v>
      </c>
      <c r="I20" s="36">
        <v>3819</v>
      </c>
      <c r="J20" s="36">
        <v>5057</v>
      </c>
      <c r="K20" s="36">
        <v>2546</v>
      </c>
      <c r="L20" s="14">
        <v>2546</v>
      </c>
      <c r="M20" s="15">
        <f t="shared" si="1"/>
        <v>20780</v>
      </c>
      <c r="N20" s="15">
        <f t="shared" si="2"/>
        <v>75860</v>
      </c>
    </row>
    <row r="21" spans="1:14">
      <c r="A21" s="1" t="s">
        <v>1</v>
      </c>
      <c r="B21" s="13" t="s">
        <v>37</v>
      </c>
      <c r="C21" s="36">
        <v>26149</v>
      </c>
      <c r="D21" s="36">
        <v>21200</v>
      </c>
      <c r="E21" s="46">
        <v>2782</v>
      </c>
      <c r="F21" s="15">
        <f t="shared" si="0"/>
        <v>50131</v>
      </c>
      <c r="G21" s="35">
        <v>3681</v>
      </c>
      <c r="H21" s="36">
        <v>3131</v>
      </c>
      <c r="I21" s="36">
        <v>3819</v>
      </c>
      <c r="J21" s="36">
        <v>5057</v>
      </c>
      <c r="K21" s="36">
        <v>2546</v>
      </c>
      <c r="L21" s="14">
        <v>2546</v>
      </c>
      <c r="M21" s="15">
        <f t="shared" si="1"/>
        <v>20780</v>
      </c>
      <c r="N21" s="15">
        <f t="shared" si="2"/>
        <v>70911</v>
      </c>
    </row>
    <row r="22" spans="1:14" ht="19.5" thickBot="1">
      <c r="A22" s="1" t="s">
        <v>1</v>
      </c>
      <c r="B22" s="9" t="s">
        <v>38</v>
      </c>
      <c r="C22" s="40">
        <v>60000</v>
      </c>
      <c r="D22" s="40">
        <v>30000</v>
      </c>
      <c r="E22" s="48">
        <v>30000</v>
      </c>
      <c r="F22" s="11"/>
      <c r="G22" s="39">
        <v>120000</v>
      </c>
      <c r="H22" s="40">
        <v>30000</v>
      </c>
      <c r="I22" s="40">
        <v>30000</v>
      </c>
      <c r="J22" s="40">
        <v>30000</v>
      </c>
      <c r="K22" s="40">
        <v>30000</v>
      </c>
      <c r="L22" s="10">
        <v>90000</v>
      </c>
      <c r="M22" s="11"/>
      <c r="N22" s="11"/>
    </row>
  </sheetData>
  <phoneticPr fontId="3"/>
  <pageMargins left="0.31496062992125984" right="0.31496062992125984" top="0.74803149606299213" bottom="0.74803149606299213" header="0.31496062992125984" footer="0.31496062992125984"/>
  <pageSetup paperSize="12" scale="9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夏季賞与 (2)</vt:lpstr>
      <vt:lpstr>'夏季賞与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2024-06-13T04:11:59Z</cp:lastPrinted>
  <dcterms:created xsi:type="dcterms:W3CDTF">2024-06-13T01:56:29Z</dcterms:created>
  <dcterms:modified xsi:type="dcterms:W3CDTF">2024-06-13T05:46:35Z</dcterms:modified>
</cp:coreProperties>
</file>