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夏季賞与\"/>
    </mc:Choice>
  </mc:AlternateContent>
  <xr:revisionPtr revIDLastSave="0" documentId="13_ncr:1_{DFD8F574-32B7-4999-9122-77AFCF813BA7}" xr6:coauthVersionLast="47" xr6:coauthVersionMax="47" xr10:uidLastSave="{00000000-0000-0000-0000-000000000000}"/>
  <bookViews>
    <workbookView xWindow="-120" yWindow="-120" windowWidth="20730" windowHeight="11160" xr2:uid="{91908074-BF75-48D1-84EA-226018175C45}"/>
  </bookViews>
  <sheets>
    <sheet name="夏季賞与 (2)" sheetId="3" r:id="rId1"/>
  </sheets>
  <definedNames>
    <definedName name="_xlnm.Print_Area" localSheetId="0">'夏季賞与 (2)'!$A$1:$K$22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5" i="3"/>
</calcChain>
</file>

<file path=xl/sharedStrings.xml><?xml version="1.0" encoding="utf-8"?>
<sst xmlns="http://schemas.openxmlformats.org/spreadsheetml/2006/main" count="56" uniqueCount="38">
  <si>
    <t>賞与支給控除一覧表</t>
    <phoneticPr fontId="4"/>
  </si>
  <si>
    <t/>
  </si>
  <si>
    <t>夏季賞与</t>
    <phoneticPr fontId="4"/>
  </si>
  <si>
    <t>1010</t>
    <phoneticPr fontId="4"/>
  </si>
  <si>
    <t>1019</t>
    <phoneticPr fontId="4"/>
  </si>
  <si>
    <t>1020</t>
    <phoneticPr fontId="4"/>
  </si>
  <si>
    <t>1024</t>
    <phoneticPr fontId="4"/>
  </si>
  <si>
    <t>1041</t>
    <phoneticPr fontId="4"/>
  </si>
  <si>
    <t>1111</t>
    <phoneticPr fontId="4"/>
  </si>
  <si>
    <t>項目名</t>
    <phoneticPr fontId="4"/>
  </si>
  <si>
    <t>深沢　道夫</t>
    <phoneticPr fontId="4"/>
  </si>
  <si>
    <t>若林　裕子</t>
    <phoneticPr fontId="4"/>
  </si>
  <si>
    <t>若林　英司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</si>
  <si>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</si>
  <si>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</si>
  <si>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</si>
  <si>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</si>
  <si>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</si>
  <si>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</si>
  <si>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</si>
  <si>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</si>
  <si>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</si>
  <si>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</si>
  <si>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</si>
  <si>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</si>
  <si>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</si>
  <si>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</si>
  <si>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</si>
  <si>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</si>
  <si>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</si>
  <si>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</si>
  <si>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</si>
  <si>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若林権太郎</t>
    <phoneticPr fontId="4"/>
  </si>
  <si>
    <t>若林孝次郎</t>
    <phoneticPr fontId="4"/>
  </si>
  <si>
    <t>浅田恵美子</t>
    <phoneticPr fontId="4"/>
  </si>
  <si>
    <t>小計</t>
    <rPh sb="0" eb="2">
      <t>ショウケイ</t>
    </rPh>
    <phoneticPr fontId="3"/>
  </si>
  <si>
    <t>２名</t>
    <rPh sb="1" eb="2">
      <t>メイ</t>
    </rPh>
    <phoneticPr fontId="4"/>
  </si>
  <si>
    <t>2名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</si>
</sst>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35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F75DA414-18AE-4EE8-8AFB-AD828C43AA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5631-58EA-4E27-91C5-7CED257E70F6}">
  <dimension ref="A1:K2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1" width="13.125" style="2" customWidth="1"/>
    <col min="12" max="256" width="9" style="2"/>
    <col min="257" max="257" width="2.375" style="2" customWidth="1"/>
    <col min="258" max="260" width="13.25" style="2" bestFit="1" customWidth="1"/>
    <col min="261" max="263" width="11.125" style="2" bestFit="1" customWidth="1"/>
    <col min="264" max="264" width="13.25" style="2" bestFit="1" customWidth="1"/>
    <col min="265" max="265" width="11.125" style="2" bestFit="1" customWidth="1"/>
    <col min="266" max="512" width="9" style="2"/>
    <col min="513" max="513" width="2.375" style="2" customWidth="1"/>
    <col min="514" max="516" width="13.25" style="2" bestFit="1" customWidth="1"/>
    <col min="517" max="519" width="11.125" style="2" bestFit="1" customWidth="1"/>
    <col min="520" max="520" width="13.25" style="2" bestFit="1" customWidth="1"/>
    <col min="521" max="521" width="11.125" style="2" bestFit="1" customWidth="1"/>
    <col min="522" max="768" width="9" style="2"/>
    <col min="769" max="769" width="2.375" style="2" customWidth="1"/>
    <col min="770" max="772" width="13.25" style="2" bestFit="1" customWidth="1"/>
    <col min="773" max="775" width="11.125" style="2" bestFit="1" customWidth="1"/>
    <col min="776" max="776" width="13.25" style="2" bestFit="1" customWidth="1"/>
    <col min="777" max="777" width="11.125" style="2" bestFit="1" customWidth="1"/>
    <col min="778" max="1024" width="9" style="2"/>
    <col min="1025" max="1025" width="2.375" style="2" customWidth="1"/>
    <col min="1026" max="1028" width="13.25" style="2" bestFit="1" customWidth="1"/>
    <col min="1029" max="1031" width="11.125" style="2" bestFit="1" customWidth="1"/>
    <col min="1032" max="1032" width="13.25" style="2" bestFit="1" customWidth="1"/>
    <col min="1033" max="1033" width="11.125" style="2" bestFit="1" customWidth="1"/>
    <col min="1034" max="1280" width="9" style="2"/>
    <col min="1281" max="1281" width="2.375" style="2" customWidth="1"/>
    <col min="1282" max="1284" width="13.25" style="2" bestFit="1" customWidth="1"/>
    <col min="1285" max="1287" width="11.125" style="2" bestFit="1" customWidth="1"/>
    <col min="1288" max="1288" width="13.25" style="2" bestFit="1" customWidth="1"/>
    <col min="1289" max="1289" width="11.125" style="2" bestFit="1" customWidth="1"/>
    <col min="1290" max="1536" width="9" style="2"/>
    <col min="1537" max="1537" width="2.375" style="2" customWidth="1"/>
    <col min="1538" max="1540" width="13.25" style="2" bestFit="1" customWidth="1"/>
    <col min="1541" max="1543" width="11.125" style="2" bestFit="1" customWidth="1"/>
    <col min="1544" max="1544" width="13.25" style="2" bestFit="1" customWidth="1"/>
    <col min="1545" max="1545" width="11.125" style="2" bestFit="1" customWidth="1"/>
    <col min="1546" max="1792" width="9" style="2"/>
    <col min="1793" max="1793" width="2.375" style="2" customWidth="1"/>
    <col min="1794" max="1796" width="13.25" style="2" bestFit="1" customWidth="1"/>
    <col min="1797" max="1799" width="11.125" style="2" bestFit="1" customWidth="1"/>
    <col min="1800" max="1800" width="13.25" style="2" bestFit="1" customWidth="1"/>
    <col min="1801" max="1801" width="11.125" style="2" bestFit="1" customWidth="1"/>
    <col min="1802" max="2048" width="9" style="2"/>
    <col min="2049" max="2049" width="2.375" style="2" customWidth="1"/>
    <col min="2050" max="2052" width="13.25" style="2" bestFit="1" customWidth="1"/>
    <col min="2053" max="2055" width="11.125" style="2" bestFit="1" customWidth="1"/>
    <col min="2056" max="2056" width="13.25" style="2" bestFit="1" customWidth="1"/>
    <col min="2057" max="2057" width="11.125" style="2" bestFit="1" customWidth="1"/>
    <col min="2058" max="2304" width="9" style="2"/>
    <col min="2305" max="2305" width="2.375" style="2" customWidth="1"/>
    <col min="2306" max="2308" width="13.25" style="2" bestFit="1" customWidth="1"/>
    <col min="2309" max="2311" width="11.125" style="2" bestFit="1" customWidth="1"/>
    <col min="2312" max="2312" width="13.25" style="2" bestFit="1" customWidth="1"/>
    <col min="2313" max="2313" width="11.125" style="2" bestFit="1" customWidth="1"/>
    <col min="2314" max="2560" width="9" style="2"/>
    <col min="2561" max="2561" width="2.375" style="2" customWidth="1"/>
    <col min="2562" max="2564" width="13.25" style="2" bestFit="1" customWidth="1"/>
    <col min="2565" max="2567" width="11.125" style="2" bestFit="1" customWidth="1"/>
    <col min="2568" max="2568" width="13.25" style="2" bestFit="1" customWidth="1"/>
    <col min="2569" max="2569" width="11.125" style="2" bestFit="1" customWidth="1"/>
    <col min="2570" max="2816" width="9" style="2"/>
    <col min="2817" max="2817" width="2.375" style="2" customWidth="1"/>
    <col min="2818" max="2820" width="13.25" style="2" bestFit="1" customWidth="1"/>
    <col min="2821" max="2823" width="11.125" style="2" bestFit="1" customWidth="1"/>
    <col min="2824" max="2824" width="13.25" style="2" bestFit="1" customWidth="1"/>
    <col min="2825" max="2825" width="11.125" style="2" bestFit="1" customWidth="1"/>
    <col min="2826" max="3072" width="9" style="2"/>
    <col min="3073" max="3073" width="2.375" style="2" customWidth="1"/>
    <col min="3074" max="3076" width="13.25" style="2" bestFit="1" customWidth="1"/>
    <col min="3077" max="3079" width="11.125" style="2" bestFit="1" customWidth="1"/>
    <col min="3080" max="3080" width="13.25" style="2" bestFit="1" customWidth="1"/>
    <col min="3081" max="3081" width="11.125" style="2" bestFit="1" customWidth="1"/>
    <col min="3082" max="3328" width="9" style="2"/>
    <col min="3329" max="3329" width="2.375" style="2" customWidth="1"/>
    <col min="3330" max="3332" width="13.25" style="2" bestFit="1" customWidth="1"/>
    <col min="3333" max="3335" width="11.125" style="2" bestFit="1" customWidth="1"/>
    <col min="3336" max="3336" width="13.25" style="2" bestFit="1" customWidth="1"/>
    <col min="3337" max="3337" width="11.125" style="2" bestFit="1" customWidth="1"/>
    <col min="3338" max="3584" width="9" style="2"/>
    <col min="3585" max="3585" width="2.375" style="2" customWidth="1"/>
    <col min="3586" max="3588" width="13.25" style="2" bestFit="1" customWidth="1"/>
    <col min="3589" max="3591" width="11.125" style="2" bestFit="1" customWidth="1"/>
    <col min="3592" max="3592" width="13.25" style="2" bestFit="1" customWidth="1"/>
    <col min="3593" max="3593" width="11.125" style="2" bestFit="1" customWidth="1"/>
    <col min="3594" max="3840" width="9" style="2"/>
    <col min="3841" max="3841" width="2.375" style="2" customWidth="1"/>
    <col min="3842" max="3844" width="13.25" style="2" bestFit="1" customWidth="1"/>
    <col min="3845" max="3847" width="11.125" style="2" bestFit="1" customWidth="1"/>
    <col min="3848" max="3848" width="13.25" style="2" bestFit="1" customWidth="1"/>
    <col min="3849" max="3849" width="11.125" style="2" bestFit="1" customWidth="1"/>
    <col min="3850" max="4096" width="9" style="2"/>
    <col min="4097" max="4097" width="2.375" style="2" customWidth="1"/>
    <col min="4098" max="4100" width="13.25" style="2" bestFit="1" customWidth="1"/>
    <col min="4101" max="4103" width="11.125" style="2" bestFit="1" customWidth="1"/>
    <col min="4104" max="4104" width="13.25" style="2" bestFit="1" customWidth="1"/>
    <col min="4105" max="4105" width="11.125" style="2" bestFit="1" customWidth="1"/>
    <col min="4106" max="4352" width="9" style="2"/>
    <col min="4353" max="4353" width="2.375" style="2" customWidth="1"/>
    <col min="4354" max="4356" width="13.25" style="2" bestFit="1" customWidth="1"/>
    <col min="4357" max="4359" width="11.125" style="2" bestFit="1" customWidth="1"/>
    <col min="4360" max="4360" width="13.25" style="2" bestFit="1" customWidth="1"/>
    <col min="4361" max="4361" width="11.125" style="2" bestFit="1" customWidth="1"/>
    <col min="4362" max="4608" width="9" style="2"/>
    <col min="4609" max="4609" width="2.375" style="2" customWidth="1"/>
    <col min="4610" max="4612" width="13.25" style="2" bestFit="1" customWidth="1"/>
    <col min="4613" max="4615" width="11.125" style="2" bestFit="1" customWidth="1"/>
    <col min="4616" max="4616" width="13.25" style="2" bestFit="1" customWidth="1"/>
    <col min="4617" max="4617" width="11.125" style="2" bestFit="1" customWidth="1"/>
    <col min="4618" max="4864" width="9" style="2"/>
    <col min="4865" max="4865" width="2.375" style="2" customWidth="1"/>
    <col min="4866" max="4868" width="13.25" style="2" bestFit="1" customWidth="1"/>
    <col min="4869" max="4871" width="11.125" style="2" bestFit="1" customWidth="1"/>
    <col min="4872" max="4872" width="13.25" style="2" bestFit="1" customWidth="1"/>
    <col min="4873" max="4873" width="11.125" style="2" bestFit="1" customWidth="1"/>
    <col min="4874" max="5120" width="9" style="2"/>
    <col min="5121" max="5121" width="2.375" style="2" customWidth="1"/>
    <col min="5122" max="5124" width="13.25" style="2" bestFit="1" customWidth="1"/>
    <col min="5125" max="5127" width="11.125" style="2" bestFit="1" customWidth="1"/>
    <col min="5128" max="5128" width="13.25" style="2" bestFit="1" customWidth="1"/>
    <col min="5129" max="5129" width="11.125" style="2" bestFit="1" customWidth="1"/>
    <col min="5130" max="5376" width="9" style="2"/>
    <col min="5377" max="5377" width="2.375" style="2" customWidth="1"/>
    <col min="5378" max="5380" width="13.25" style="2" bestFit="1" customWidth="1"/>
    <col min="5381" max="5383" width="11.125" style="2" bestFit="1" customWidth="1"/>
    <col min="5384" max="5384" width="13.25" style="2" bestFit="1" customWidth="1"/>
    <col min="5385" max="5385" width="11.125" style="2" bestFit="1" customWidth="1"/>
    <col min="5386" max="5632" width="9" style="2"/>
    <col min="5633" max="5633" width="2.375" style="2" customWidth="1"/>
    <col min="5634" max="5636" width="13.25" style="2" bestFit="1" customWidth="1"/>
    <col min="5637" max="5639" width="11.125" style="2" bestFit="1" customWidth="1"/>
    <col min="5640" max="5640" width="13.25" style="2" bestFit="1" customWidth="1"/>
    <col min="5641" max="5641" width="11.125" style="2" bestFit="1" customWidth="1"/>
    <col min="5642" max="5888" width="9" style="2"/>
    <col min="5889" max="5889" width="2.375" style="2" customWidth="1"/>
    <col min="5890" max="5892" width="13.25" style="2" bestFit="1" customWidth="1"/>
    <col min="5893" max="5895" width="11.125" style="2" bestFit="1" customWidth="1"/>
    <col min="5896" max="5896" width="13.25" style="2" bestFit="1" customWidth="1"/>
    <col min="5897" max="5897" width="11.125" style="2" bestFit="1" customWidth="1"/>
    <col min="5898" max="6144" width="9" style="2"/>
    <col min="6145" max="6145" width="2.375" style="2" customWidth="1"/>
    <col min="6146" max="6148" width="13.25" style="2" bestFit="1" customWidth="1"/>
    <col min="6149" max="6151" width="11.125" style="2" bestFit="1" customWidth="1"/>
    <col min="6152" max="6152" width="13.25" style="2" bestFit="1" customWidth="1"/>
    <col min="6153" max="6153" width="11.125" style="2" bestFit="1" customWidth="1"/>
    <col min="6154" max="6400" width="9" style="2"/>
    <col min="6401" max="6401" width="2.375" style="2" customWidth="1"/>
    <col min="6402" max="6404" width="13.25" style="2" bestFit="1" customWidth="1"/>
    <col min="6405" max="6407" width="11.125" style="2" bestFit="1" customWidth="1"/>
    <col min="6408" max="6408" width="13.25" style="2" bestFit="1" customWidth="1"/>
    <col min="6409" max="6409" width="11.125" style="2" bestFit="1" customWidth="1"/>
    <col min="6410" max="6656" width="9" style="2"/>
    <col min="6657" max="6657" width="2.375" style="2" customWidth="1"/>
    <col min="6658" max="6660" width="13.25" style="2" bestFit="1" customWidth="1"/>
    <col min="6661" max="6663" width="11.125" style="2" bestFit="1" customWidth="1"/>
    <col min="6664" max="6664" width="13.25" style="2" bestFit="1" customWidth="1"/>
    <col min="6665" max="6665" width="11.125" style="2" bestFit="1" customWidth="1"/>
    <col min="6666" max="6912" width="9" style="2"/>
    <col min="6913" max="6913" width="2.375" style="2" customWidth="1"/>
    <col min="6914" max="6916" width="13.25" style="2" bestFit="1" customWidth="1"/>
    <col min="6917" max="6919" width="11.125" style="2" bestFit="1" customWidth="1"/>
    <col min="6920" max="6920" width="13.25" style="2" bestFit="1" customWidth="1"/>
    <col min="6921" max="6921" width="11.125" style="2" bestFit="1" customWidth="1"/>
    <col min="6922" max="7168" width="9" style="2"/>
    <col min="7169" max="7169" width="2.375" style="2" customWidth="1"/>
    <col min="7170" max="7172" width="13.25" style="2" bestFit="1" customWidth="1"/>
    <col min="7173" max="7175" width="11.125" style="2" bestFit="1" customWidth="1"/>
    <col min="7176" max="7176" width="13.25" style="2" bestFit="1" customWidth="1"/>
    <col min="7177" max="7177" width="11.125" style="2" bestFit="1" customWidth="1"/>
    <col min="7178" max="7424" width="9" style="2"/>
    <col min="7425" max="7425" width="2.375" style="2" customWidth="1"/>
    <col min="7426" max="7428" width="13.25" style="2" bestFit="1" customWidth="1"/>
    <col min="7429" max="7431" width="11.125" style="2" bestFit="1" customWidth="1"/>
    <col min="7432" max="7432" width="13.25" style="2" bestFit="1" customWidth="1"/>
    <col min="7433" max="7433" width="11.125" style="2" bestFit="1" customWidth="1"/>
    <col min="7434" max="7680" width="9" style="2"/>
    <col min="7681" max="7681" width="2.375" style="2" customWidth="1"/>
    <col min="7682" max="7684" width="13.25" style="2" bestFit="1" customWidth="1"/>
    <col min="7685" max="7687" width="11.125" style="2" bestFit="1" customWidth="1"/>
    <col min="7688" max="7688" width="13.25" style="2" bestFit="1" customWidth="1"/>
    <col min="7689" max="7689" width="11.125" style="2" bestFit="1" customWidth="1"/>
    <col min="7690" max="7936" width="9" style="2"/>
    <col min="7937" max="7937" width="2.375" style="2" customWidth="1"/>
    <col min="7938" max="7940" width="13.25" style="2" bestFit="1" customWidth="1"/>
    <col min="7941" max="7943" width="11.125" style="2" bestFit="1" customWidth="1"/>
    <col min="7944" max="7944" width="13.25" style="2" bestFit="1" customWidth="1"/>
    <col min="7945" max="7945" width="11.125" style="2" bestFit="1" customWidth="1"/>
    <col min="7946" max="8192" width="9" style="2"/>
    <col min="8193" max="8193" width="2.375" style="2" customWidth="1"/>
    <col min="8194" max="8196" width="13.25" style="2" bestFit="1" customWidth="1"/>
    <col min="8197" max="8199" width="11.125" style="2" bestFit="1" customWidth="1"/>
    <col min="8200" max="8200" width="13.25" style="2" bestFit="1" customWidth="1"/>
    <col min="8201" max="8201" width="11.125" style="2" bestFit="1" customWidth="1"/>
    <col min="8202" max="8448" width="9" style="2"/>
    <col min="8449" max="8449" width="2.375" style="2" customWidth="1"/>
    <col min="8450" max="8452" width="13.25" style="2" bestFit="1" customWidth="1"/>
    <col min="8453" max="8455" width="11.125" style="2" bestFit="1" customWidth="1"/>
    <col min="8456" max="8456" width="13.25" style="2" bestFit="1" customWidth="1"/>
    <col min="8457" max="8457" width="11.125" style="2" bestFit="1" customWidth="1"/>
    <col min="8458" max="8704" width="9" style="2"/>
    <col min="8705" max="8705" width="2.375" style="2" customWidth="1"/>
    <col min="8706" max="8708" width="13.25" style="2" bestFit="1" customWidth="1"/>
    <col min="8709" max="8711" width="11.125" style="2" bestFit="1" customWidth="1"/>
    <col min="8712" max="8712" width="13.25" style="2" bestFit="1" customWidth="1"/>
    <col min="8713" max="8713" width="11.125" style="2" bestFit="1" customWidth="1"/>
    <col min="8714" max="8960" width="9" style="2"/>
    <col min="8961" max="8961" width="2.375" style="2" customWidth="1"/>
    <col min="8962" max="8964" width="13.25" style="2" bestFit="1" customWidth="1"/>
    <col min="8965" max="8967" width="11.125" style="2" bestFit="1" customWidth="1"/>
    <col min="8968" max="8968" width="13.25" style="2" bestFit="1" customWidth="1"/>
    <col min="8969" max="8969" width="11.125" style="2" bestFit="1" customWidth="1"/>
    <col min="8970" max="9216" width="9" style="2"/>
    <col min="9217" max="9217" width="2.375" style="2" customWidth="1"/>
    <col min="9218" max="9220" width="13.25" style="2" bestFit="1" customWidth="1"/>
    <col min="9221" max="9223" width="11.125" style="2" bestFit="1" customWidth="1"/>
    <col min="9224" max="9224" width="13.25" style="2" bestFit="1" customWidth="1"/>
    <col min="9225" max="9225" width="11.125" style="2" bestFit="1" customWidth="1"/>
    <col min="9226" max="9472" width="9" style="2"/>
    <col min="9473" max="9473" width="2.375" style="2" customWidth="1"/>
    <col min="9474" max="9476" width="13.25" style="2" bestFit="1" customWidth="1"/>
    <col min="9477" max="9479" width="11.125" style="2" bestFit="1" customWidth="1"/>
    <col min="9480" max="9480" width="13.25" style="2" bestFit="1" customWidth="1"/>
    <col min="9481" max="9481" width="11.125" style="2" bestFit="1" customWidth="1"/>
    <col min="9482" max="9728" width="9" style="2"/>
    <col min="9729" max="9729" width="2.375" style="2" customWidth="1"/>
    <col min="9730" max="9732" width="13.25" style="2" bestFit="1" customWidth="1"/>
    <col min="9733" max="9735" width="11.125" style="2" bestFit="1" customWidth="1"/>
    <col min="9736" max="9736" width="13.25" style="2" bestFit="1" customWidth="1"/>
    <col min="9737" max="9737" width="11.125" style="2" bestFit="1" customWidth="1"/>
    <col min="9738" max="9984" width="9" style="2"/>
    <col min="9985" max="9985" width="2.375" style="2" customWidth="1"/>
    <col min="9986" max="9988" width="13.25" style="2" bestFit="1" customWidth="1"/>
    <col min="9989" max="9991" width="11.125" style="2" bestFit="1" customWidth="1"/>
    <col min="9992" max="9992" width="13.25" style="2" bestFit="1" customWidth="1"/>
    <col min="9993" max="9993" width="11.125" style="2" bestFit="1" customWidth="1"/>
    <col min="9994" max="10240" width="9" style="2"/>
    <col min="10241" max="10241" width="2.375" style="2" customWidth="1"/>
    <col min="10242" max="10244" width="13.25" style="2" bestFit="1" customWidth="1"/>
    <col min="10245" max="10247" width="11.125" style="2" bestFit="1" customWidth="1"/>
    <col min="10248" max="10248" width="13.25" style="2" bestFit="1" customWidth="1"/>
    <col min="10249" max="10249" width="11.125" style="2" bestFit="1" customWidth="1"/>
    <col min="10250" max="10496" width="9" style="2"/>
    <col min="10497" max="10497" width="2.375" style="2" customWidth="1"/>
    <col min="10498" max="10500" width="13.25" style="2" bestFit="1" customWidth="1"/>
    <col min="10501" max="10503" width="11.125" style="2" bestFit="1" customWidth="1"/>
    <col min="10504" max="10504" width="13.25" style="2" bestFit="1" customWidth="1"/>
    <col min="10505" max="10505" width="11.125" style="2" bestFit="1" customWidth="1"/>
    <col min="10506" max="10752" width="9" style="2"/>
    <col min="10753" max="10753" width="2.375" style="2" customWidth="1"/>
    <col min="10754" max="10756" width="13.25" style="2" bestFit="1" customWidth="1"/>
    <col min="10757" max="10759" width="11.125" style="2" bestFit="1" customWidth="1"/>
    <col min="10760" max="10760" width="13.25" style="2" bestFit="1" customWidth="1"/>
    <col min="10761" max="10761" width="11.125" style="2" bestFit="1" customWidth="1"/>
    <col min="10762" max="11008" width="9" style="2"/>
    <col min="11009" max="11009" width="2.375" style="2" customWidth="1"/>
    <col min="11010" max="11012" width="13.25" style="2" bestFit="1" customWidth="1"/>
    <col min="11013" max="11015" width="11.125" style="2" bestFit="1" customWidth="1"/>
    <col min="11016" max="11016" width="13.25" style="2" bestFit="1" customWidth="1"/>
    <col min="11017" max="11017" width="11.125" style="2" bestFit="1" customWidth="1"/>
    <col min="11018" max="11264" width="9" style="2"/>
    <col min="11265" max="11265" width="2.375" style="2" customWidth="1"/>
    <col min="11266" max="11268" width="13.25" style="2" bestFit="1" customWidth="1"/>
    <col min="11269" max="11271" width="11.125" style="2" bestFit="1" customWidth="1"/>
    <col min="11272" max="11272" width="13.25" style="2" bestFit="1" customWidth="1"/>
    <col min="11273" max="11273" width="11.125" style="2" bestFit="1" customWidth="1"/>
    <col min="11274" max="11520" width="9" style="2"/>
    <col min="11521" max="11521" width="2.375" style="2" customWidth="1"/>
    <col min="11522" max="11524" width="13.25" style="2" bestFit="1" customWidth="1"/>
    <col min="11525" max="11527" width="11.125" style="2" bestFit="1" customWidth="1"/>
    <col min="11528" max="11528" width="13.25" style="2" bestFit="1" customWidth="1"/>
    <col min="11529" max="11529" width="11.125" style="2" bestFit="1" customWidth="1"/>
    <col min="11530" max="11776" width="9" style="2"/>
    <col min="11777" max="11777" width="2.375" style="2" customWidth="1"/>
    <col min="11778" max="11780" width="13.25" style="2" bestFit="1" customWidth="1"/>
    <col min="11781" max="11783" width="11.125" style="2" bestFit="1" customWidth="1"/>
    <col min="11784" max="11784" width="13.25" style="2" bestFit="1" customWidth="1"/>
    <col min="11785" max="11785" width="11.125" style="2" bestFit="1" customWidth="1"/>
    <col min="11786" max="12032" width="9" style="2"/>
    <col min="12033" max="12033" width="2.375" style="2" customWidth="1"/>
    <col min="12034" max="12036" width="13.25" style="2" bestFit="1" customWidth="1"/>
    <col min="12037" max="12039" width="11.125" style="2" bestFit="1" customWidth="1"/>
    <col min="12040" max="12040" width="13.25" style="2" bestFit="1" customWidth="1"/>
    <col min="12041" max="12041" width="11.125" style="2" bestFit="1" customWidth="1"/>
    <col min="12042" max="12288" width="9" style="2"/>
    <col min="12289" max="12289" width="2.375" style="2" customWidth="1"/>
    <col min="12290" max="12292" width="13.25" style="2" bestFit="1" customWidth="1"/>
    <col min="12293" max="12295" width="11.125" style="2" bestFit="1" customWidth="1"/>
    <col min="12296" max="12296" width="13.25" style="2" bestFit="1" customWidth="1"/>
    <col min="12297" max="12297" width="11.125" style="2" bestFit="1" customWidth="1"/>
    <col min="12298" max="12544" width="9" style="2"/>
    <col min="12545" max="12545" width="2.375" style="2" customWidth="1"/>
    <col min="12546" max="12548" width="13.25" style="2" bestFit="1" customWidth="1"/>
    <col min="12549" max="12551" width="11.125" style="2" bestFit="1" customWidth="1"/>
    <col min="12552" max="12552" width="13.25" style="2" bestFit="1" customWidth="1"/>
    <col min="12553" max="12553" width="11.125" style="2" bestFit="1" customWidth="1"/>
    <col min="12554" max="12800" width="9" style="2"/>
    <col min="12801" max="12801" width="2.375" style="2" customWidth="1"/>
    <col min="12802" max="12804" width="13.25" style="2" bestFit="1" customWidth="1"/>
    <col min="12805" max="12807" width="11.125" style="2" bestFit="1" customWidth="1"/>
    <col min="12808" max="12808" width="13.25" style="2" bestFit="1" customWidth="1"/>
    <col min="12809" max="12809" width="11.125" style="2" bestFit="1" customWidth="1"/>
    <col min="12810" max="13056" width="9" style="2"/>
    <col min="13057" max="13057" width="2.375" style="2" customWidth="1"/>
    <col min="13058" max="13060" width="13.25" style="2" bestFit="1" customWidth="1"/>
    <col min="13061" max="13063" width="11.125" style="2" bestFit="1" customWidth="1"/>
    <col min="13064" max="13064" width="13.25" style="2" bestFit="1" customWidth="1"/>
    <col min="13065" max="13065" width="11.125" style="2" bestFit="1" customWidth="1"/>
    <col min="13066" max="13312" width="9" style="2"/>
    <col min="13313" max="13313" width="2.375" style="2" customWidth="1"/>
    <col min="13314" max="13316" width="13.25" style="2" bestFit="1" customWidth="1"/>
    <col min="13317" max="13319" width="11.125" style="2" bestFit="1" customWidth="1"/>
    <col min="13320" max="13320" width="13.25" style="2" bestFit="1" customWidth="1"/>
    <col min="13321" max="13321" width="11.125" style="2" bestFit="1" customWidth="1"/>
    <col min="13322" max="13568" width="9" style="2"/>
    <col min="13569" max="13569" width="2.375" style="2" customWidth="1"/>
    <col min="13570" max="13572" width="13.25" style="2" bestFit="1" customWidth="1"/>
    <col min="13573" max="13575" width="11.125" style="2" bestFit="1" customWidth="1"/>
    <col min="13576" max="13576" width="13.25" style="2" bestFit="1" customWidth="1"/>
    <col min="13577" max="13577" width="11.125" style="2" bestFit="1" customWidth="1"/>
    <col min="13578" max="13824" width="9" style="2"/>
    <col min="13825" max="13825" width="2.375" style="2" customWidth="1"/>
    <col min="13826" max="13828" width="13.25" style="2" bestFit="1" customWidth="1"/>
    <col min="13829" max="13831" width="11.125" style="2" bestFit="1" customWidth="1"/>
    <col min="13832" max="13832" width="13.25" style="2" bestFit="1" customWidth="1"/>
    <col min="13833" max="13833" width="11.125" style="2" bestFit="1" customWidth="1"/>
    <col min="13834" max="14080" width="9" style="2"/>
    <col min="14081" max="14081" width="2.375" style="2" customWidth="1"/>
    <col min="14082" max="14084" width="13.25" style="2" bestFit="1" customWidth="1"/>
    <col min="14085" max="14087" width="11.125" style="2" bestFit="1" customWidth="1"/>
    <col min="14088" max="14088" width="13.25" style="2" bestFit="1" customWidth="1"/>
    <col min="14089" max="14089" width="11.125" style="2" bestFit="1" customWidth="1"/>
    <col min="14090" max="14336" width="9" style="2"/>
    <col min="14337" max="14337" width="2.375" style="2" customWidth="1"/>
    <col min="14338" max="14340" width="13.25" style="2" bestFit="1" customWidth="1"/>
    <col min="14341" max="14343" width="11.125" style="2" bestFit="1" customWidth="1"/>
    <col min="14344" max="14344" width="13.25" style="2" bestFit="1" customWidth="1"/>
    <col min="14345" max="14345" width="11.125" style="2" bestFit="1" customWidth="1"/>
    <col min="14346" max="14592" width="9" style="2"/>
    <col min="14593" max="14593" width="2.375" style="2" customWidth="1"/>
    <col min="14594" max="14596" width="13.25" style="2" bestFit="1" customWidth="1"/>
    <col min="14597" max="14599" width="11.125" style="2" bestFit="1" customWidth="1"/>
    <col min="14600" max="14600" width="13.25" style="2" bestFit="1" customWidth="1"/>
    <col min="14601" max="14601" width="11.125" style="2" bestFit="1" customWidth="1"/>
    <col min="14602" max="14848" width="9" style="2"/>
    <col min="14849" max="14849" width="2.375" style="2" customWidth="1"/>
    <col min="14850" max="14852" width="13.25" style="2" bestFit="1" customWidth="1"/>
    <col min="14853" max="14855" width="11.125" style="2" bestFit="1" customWidth="1"/>
    <col min="14856" max="14856" width="13.25" style="2" bestFit="1" customWidth="1"/>
    <col min="14857" max="14857" width="11.125" style="2" bestFit="1" customWidth="1"/>
    <col min="14858" max="15104" width="9" style="2"/>
    <col min="15105" max="15105" width="2.375" style="2" customWidth="1"/>
    <col min="15106" max="15108" width="13.25" style="2" bestFit="1" customWidth="1"/>
    <col min="15109" max="15111" width="11.125" style="2" bestFit="1" customWidth="1"/>
    <col min="15112" max="15112" width="13.25" style="2" bestFit="1" customWidth="1"/>
    <col min="15113" max="15113" width="11.125" style="2" bestFit="1" customWidth="1"/>
    <col min="15114" max="15360" width="9" style="2"/>
    <col min="15361" max="15361" width="2.375" style="2" customWidth="1"/>
    <col min="15362" max="15364" width="13.25" style="2" bestFit="1" customWidth="1"/>
    <col min="15365" max="15367" width="11.125" style="2" bestFit="1" customWidth="1"/>
    <col min="15368" max="15368" width="13.25" style="2" bestFit="1" customWidth="1"/>
    <col min="15369" max="15369" width="11.125" style="2" bestFit="1" customWidth="1"/>
    <col min="15370" max="15616" width="9" style="2"/>
    <col min="15617" max="15617" width="2.375" style="2" customWidth="1"/>
    <col min="15618" max="15620" width="13.25" style="2" bestFit="1" customWidth="1"/>
    <col min="15621" max="15623" width="11.125" style="2" bestFit="1" customWidth="1"/>
    <col min="15624" max="15624" width="13.25" style="2" bestFit="1" customWidth="1"/>
    <col min="15625" max="15625" width="11.125" style="2" bestFit="1" customWidth="1"/>
    <col min="15626" max="15872" width="9" style="2"/>
    <col min="15873" max="15873" width="2.375" style="2" customWidth="1"/>
    <col min="15874" max="15876" width="13.25" style="2" bestFit="1" customWidth="1"/>
    <col min="15877" max="15879" width="11.125" style="2" bestFit="1" customWidth="1"/>
    <col min="15880" max="15880" width="13.25" style="2" bestFit="1" customWidth="1"/>
    <col min="15881" max="15881" width="11.125" style="2" bestFit="1" customWidth="1"/>
    <col min="15882" max="16128" width="9" style="2"/>
    <col min="16129" max="16129" width="2.375" style="2" customWidth="1"/>
    <col min="16130" max="16132" width="13.25" style="2" bestFit="1" customWidth="1"/>
    <col min="16133" max="16135" width="11.125" style="2" bestFit="1" customWidth="1"/>
    <col min="16136" max="16136" width="13.25" style="2" bestFit="1" customWidth="1"/>
    <col min="16137" max="16137" width="11.125" style="2" bestFit="1" customWidth="1"/>
    <col min="16138" max="16384" width="9" style="2"/>
  </cols>
  <sheetData>
    <row r="1" spans="1:11">
      <c r="A1" s="1" t="s">
        <v>0</v>
      </c>
    </row>
    <row r="2" spans="1:11" ht="19.5" thickBot="1">
      <c r="A2" s="1" t="s">
        <v>2</v>
      </c>
    </row>
    <row r="3" spans="1:11">
      <c r="B3" s="12"/>
      <c r="C3" s="25" t="s">
        <v>3</v>
      </c>
      <c r="D3" s="26" t="s">
        <v>4</v>
      </c>
      <c r="E3" s="26" t="s">
        <v>8</v>
      </c>
      <c r="F3" s="4" t="s">
        <v>6</v>
      </c>
      <c r="G3" s="56" t="s">
        <v>35</v>
      </c>
      <c r="H3" s="41" t="s">
        <v>7</v>
      </c>
      <c r="I3" s="58" t="s">
        <v>5</v>
      </c>
      <c r="J3" s="56" t="s">
        <v>35</v>
      </c>
      <c r="K3" s="59" t="s">
        <v>13</v>
      </c>
    </row>
    <row r="4" spans="1:11" ht="19.5" thickBot="1">
      <c r="B4" s="5" t="s">
        <v>9</v>
      </c>
      <c r="C4" s="27" t="s">
        <v>32</v>
      </c>
      <c r="D4" s="28" t="s">
        <v>33</v>
      </c>
      <c r="E4" s="3" t="s">
        <v>12</v>
      </c>
      <c r="F4" s="42" t="s">
        <v>11</v>
      </c>
      <c r="G4" s="57"/>
      <c r="H4" s="49" t="s">
        <v>34</v>
      </c>
      <c r="I4" s="42" t="s">
        <v>10</v>
      </c>
      <c r="J4" s="57" t="s">
        <v>37</v>
      </c>
      <c r="K4" s="5" t="s">
        <v>36</v>
      </c>
    </row>
    <row r="5" spans="1:11">
      <c r="A5" s="1" t="s">
        <v>1</v>
      </c>
      <c r="B5" s="16" t="s">
        <v>14</v>
      </c>
      <c r="C5" s="29">
        <v>0</v>
      </c>
      <c r="D5" s="30"/>
      <c r="E5" s="17">
        <v>0</v>
      </c>
      <c r="F5" s="43">
        <v>0</v>
      </c>
      <c r="G5" s="18">
        <f>SUM(C5:F5)</f>
        <v>0</v>
      </c>
      <c r="H5" s="50">
        <v>385000</v>
      </c>
      <c r="I5" s="43">
        <v>107000</v>
      </c>
      <c r="J5" s="18">
        <f>SUM(H5:I5)</f>
        <v>492000</v>
      </c>
      <c r="K5" s="18">
        <v>492000</v>
      </c>
    </row>
    <row r="6" spans="1:11">
      <c r="A6" s="1" t="s">
        <v>1</v>
      </c>
      <c r="B6" s="19" t="s">
        <v>15</v>
      </c>
      <c r="C6" s="31">
        <v>0</v>
      </c>
      <c r="D6" s="32"/>
      <c r="E6" s="20">
        <v>0</v>
      </c>
      <c r="F6" s="44">
        <v>0</v>
      </c>
      <c r="G6" s="21">
        <f t="shared" ref="G6:G21" si="0">SUM(C6:F6)</f>
        <v>0</v>
      </c>
      <c r="H6" s="51">
        <v>0</v>
      </c>
      <c r="I6" s="44">
        <v>0</v>
      </c>
      <c r="J6" s="21">
        <f t="shared" ref="J6:J21" si="1">SUM(H6:I6)</f>
        <v>0</v>
      </c>
      <c r="K6" s="21">
        <v>0</v>
      </c>
    </row>
    <row r="7" spans="1:11">
      <c r="A7" s="1" t="s">
        <v>1</v>
      </c>
      <c r="B7" s="19" t="s">
        <v>16</v>
      </c>
      <c r="C7" s="31">
        <v>0</v>
      </c>
      <c r="D7" s="32"/>
      <c r="E7" s="20">
        <v>0</v>
      </c>
      <c r="F7" s="44">
        <v>0</v>
      </c>
      <c r="G7" s="21">
        <f t="shared" si="0"/>
        <v>0</v>
      </c>
      <c r="H7" s="51">
        <v>0</v>
      </c>
      <c r="I7" s="44">
        <v>33000</v>
      </c>
      <c r="J7" s="21">
        <f t="shared" si="1"/>
        <v>33000</v>
      </c>
      <c r="K7" s="21">
        <v>33000</v>
      </c>
    </row>
    <row r="8" spans="1:11">
      <c r="A8" s="1" t="s">
        <v>1</v>
      </c>
      <c r="B8" s="6" t="s">
        <v>17</v>
      </c>
      <c r="C8" s="33">
        <v>0</v>
      </c>
      <c r="D8" s="34"/>
      <c r="E8" s="7">
        <v>0</v>
      </c>
      <c r="F8" s="45">
        <v>0</v>
      </c>
      <c r="G8" s="8">
        <f t="shared" si="0"/>
        <v>0</v>
      </c>
      <c r="H8" s="52">
        <v>15000</v>
      </c>
      <c r="I8" s="45">
        <v>15000</v>
      </c>
      <c r="J8" s="8">
        <f t="shared" si="1"/>
        <v>30000</v>
      </c>
      <c r="K8" s="8">
        <v>30000</v>
      </c>
    </row>
    <row r="9" spans="1:11">
      <c r="A9" s="1" t="s">
        <v>1</v>
      </c>
      <c r="B9" s="13" t="s">
        <v>18</v>
      </c>
      <c r="C9" s="35">
        <v>0</v>
      </c>
      <c r="D9" s="36"/>
      <c r="E9" s="14">
        <v>0</v>
      </c>
      <c r="F9" s="46">
        <v>0</v>
      </c>
      <c r="G9" s="15">
        <f t="shared" si="0"/>
        <v>0</v>
      </c>
      <c r="H9" s="53">
        <v>400000</v>
      </c>
      <c r="I9" s="46">
        <v>155000</v>
      </c>
      <c r="J9" s="15">
        <f t="shared" si="1"/>
        <v>555000</v>
      </c>
      <c r="K9" s="15">
        <v>555000</v>
      </c>
    </row>
    <row r="10" spans="1:11">
      <c r="A10" s="1" t="s">
        <v>1</v>
      </c>
      <c r="B10" s="13" t="s">
        <v>19</v>
      </c>
      <c r="C10" s="35">
        <v>0</v>
      </c>
      <c r="D10" s="36"/>
      <c r="E10" s="14">
        <v>0</v>
      </c>
      <c r="F10" s="46">
        <v>0</v>
      </c>
      <c r="G10" s="15">
        <f t="shared" si="0"/>
        <v>0</v>
      </c>
      <c r="H10" s="53">
        <v>400000</v>
      </c>
      <c r="I10" s="46">
        <v>155000</v>
      </c>
      <c r="J10" s="15">
        <f t="shared" si="1"/>
        <v>555000</v>
      </c>
      <c r="K10" s="15">
        <v>555000</v>
      </c>
    </row>
    <row r="11" spans="1:11">
      <c r="A11" s="1" t="s">
        <v>1</v>
      </c>
      <c r="B11" s="22" t="s">
        <v>20</v>
      </c>
      <c r="C11" s="37">
        <v>0</v>
      </c>
      <c r="D11" s="38"/>
      <c r="E11" s="23">
        <v>0</v>
      </c>
      <c r="F11" s="47">
        <v>0</v>
      </c>
      <c r="G11" s="24">
        <f t="shared" si="0"/>
        <v>0</v>
      </c>
      <c r="H11" s="54">
        <v>20400</v>
      </c>
      <c r="I11" s="47">
        <v>7905</v>
      </c>
      <c r="J11" s="24">
        <f t="shared" si="1"/>
        <v>28305</v>
      </c>
      <c r="K11" s="24">
        <v>28305</v>
      </c>
    </row>
    <row r="12" spans="1:11">
      <c r="A12" s="1" t="s">
        <v>1</v>
      </c>
      <c r="B12" s="19" t="s">
        <v>21</v>
      </c>
      <c r="C12" s="31">
        <v>0</v>
      </c>
      <c r="D12" s="32"/>
      <c r="E12" s="20">
        <v>0</v>
      </c>
      <c r="F12" s="44">
        <v>0</v>
      </c>
      <c r="G12" s="21">
        <f t="shared" si="0"/>
        <v>0</v>
      </c>
      <c r="H12" s="51">
        <v>3600</v>
      </c>
      <c r="I12" s="44">
        <v>1395</v>
      </c>
      <c r="J12" s="21">
        <f t="shared" si="1"/>
        <v>4995</v>
      </c>
      <c r="K12" s="21">
        <v>4995</v>
      </c>
    </row>
    <row r="13" spans="1:11">
      <c r="A13" s="1" t="s">
        <v>1</v>
      </c>
      <c r="B13" s="19" t="s">
        <v>22</v>
      </c>
      <c r="C13" s="31">
        <v>0</v>
      </c>
      <c r="D13" s="32"/>
      <c r="E13" s="20">
        <v>0</v>
      </c>
      <c r="F13" s="44">
        <v>0</v>
      </c>
      <c r="G13" s="21">
        <f t="shared" si="0"/>
        <v>0</v>
      </c>
      <c r="H13" s="51">
        <v>36600</v>
      </c>
      <c r="I13" s="44">
        <v>14182</v>
      </c>
      <c r="J13" s="21">
        <f t="shared" si="1"/>
        <v>50782</v>
      </c>
      <c r="K13" s="21">
        <v>50782</v>
      </c>
    </row>
    <row r="14" spans="1:11">
      <c r="A14" s="1" t="s">
        <v>1</v>
      </c>
      <c r="B14" s="6" t="s">
        <v>23</v>
      </c>
      <c r="C14" s="33">
        <v>0</v>
      </c>
      <c r="D14" s="34"/>
      <c r="E14" s="7">
        <v>0</v>
      </c>
      <c r="F14" s="45">
        <v>0</v>
      </c>
      <c r="G14" s="8">
        <f t="shared" si="0"/>
        <v>0</v>
      </c>
      <c r="H14" s="52">
        <v>2400</v>
      </c>
      <c r="I14" s="45">
        <v>930</v>
      </c>
      <c r="J14" s="8">
        <f t="shared" si="1"/>
        <v>3330</v>
      </c>
      <c r="K14" s="8">
        <v>3330</v>
      </c>
    </row>
    <row r="15" spans="1:11">
      <c r="A15" s="1" t="s">
        <v>1</v>
      </c>
      <c r="B15" s="13" t="s">
        <v>24</v>
      </c>
      <c r="C15" s="35">
        <v>0</v>
      </c>
      <c r="D15" s="36"/>
      <c r="E15" s="14">
        <v>0</v>
      </c>
      <c r="F15" s="46">
        <v>0</v>
      </c>
      <c r="G15" s="15">
        <f t="shared" si="0"/>
        <v>0</v>
      </c>
      <c r="H15" s="53">
        <v>337000</v>
      </c>
      <c r="I15" s="46">
        <v>130588</v>
      </c>
      <c r="J15" s="15">
        <f t="shared" si="1"/>
        <v>467588</v>
      </c>
      <c r="K15" s="15">
        <v>467588</v>
      </c>
    </row>
    <row r="16" spans="1:11">
      <c r="A16" s="1" t="s">
        <v>1</v>
      </c>
      <c r="B16" s="13" t="s">
        <v>25</v>
      </c>
      <c r="C16" s="35">
        <v>0</v>
      </c>
      <c r="D16" s="36"/>
      <c r="E16" s="14">
        <v>0</v>
      </c>
      <c r="F16" s="46">
        <v>0</v>
      </c>
      <c r="G16" s="15">
        <f t="shared" si="0"/>
        <v>0</v>
      </c>
      <c r="H16" s="53">
        <v>17337</v>
      </c>
      <c r="I16" s="46">
        <v>0</v>
      </c>
      <c r="J16" s="15">
        <f t="shared" si="1"/>
        <v>17337</v>
      </c>
      <c r="K16" s="15">
        <v>17337</v>
      </c>
    </row>
    <row r="17" spans="1:11">
      <c r="A17" s="1" t="s">
        <v>1</v>
      </c>
      <c r="B17" s="13" t="s">
        <v>26</v>
      </c>
      <c r="C17" s="35">
        <v>0</v>
      </c>
      <c r="D17" s="36"/>
      <c r="E17" s="14">
        <v>0</v>
      </c>
      <c r="F17" s="46">
        <v>0</v>
      </c>
      <c r="G17" s="15">
        <f t="shared" si="0"/>
        <v>0</v>
      </c>
      <c r="H17" s="53">
        <v>63000</v>
      </c>
      <c r="I17" s="46">
        <v>24412</v>
      </c>
      <c r="J17" s="15">
        <f t="shared" si="1"/>
        <v>87412</v>
      </c>
      <c r="K17" s="15">
        <v>87412</v>
      </c>
    </row>
    <row r="18" spans="1:11">
      <c r="A18" s="1" t="s">
        <v>1</v>
      </c>
      <c r="B18" s="13" t="s">
        <v>27</v>
      </c>
      <c r="C18" s="35">
        <v>0</v>
      </c>
      <c r="D18" s="36"/>
      <c r="E18" s="14">
        <v>0</v>
      </c>
      <c r="F18" s="46">
        <v>0</v>
      </c>
      <c r="G18" s="15">
        <f t="shared" si="0"/>
        <v>0</v>
      </c>
      <c r="H18" s="53">
        <v>319663</v>
      </c>
      <c r="I18" s="46">
        <v>130588</v>
      </c>
      <c r="J18" s="15">
        <f t="shared" si="1"/>
        <v>450251</v>
      </c>
      <c r="K18" s="15">
        <v>450251</v>
      </c>
    </row>
    <row r="19" spans="1:11">
      <c r="A19" s="1" t="s">
        <v>1</v>
      </c>
      <c r="B19" s="13" t="s">
        <v>28</v>
      </c>
      <c r="C19" s="35">
        <v>0</v>
      </c>
      <c r="D19" s="36"/>
      <c r="E19" s="14">
        <v>0</v>
      </c>
      <c r="F19" s="46">
        <v>0</v>
      </c>
      <c r="G19" s="15">
        <f t="shared" si="0"/>
        <v>0</v>
      </c>
      <c r="H19" s="53">
        <v>319663</v>
      </c>
      <c r="I19" s="46">
        <v>130588</v>
      </c>
      <c r="J19" s="15">
        <f t="shared" si="1"/>
        <v>450251</v>
      </c>
      <c r="K19" s="15">
        <v>450251</v>
      </c>
    </row>
    <row r="20" spans="1:11">
      <c r="A20" s="1" t="s">
        <v>1</v>
      </c>
      <c r="B20" s="13" t="s">
        <v>29</v>
      </c>
      <c r="C20" s="35">
        <v>0</v>
      </c>
      <c r="D20" s="36"/>
      <c r="E20" s="14">
        <v>0</v>
      </c>
      <c r="F20" s="46">
        <v>0</v>
      </c>
      <c r="G20" s="15">
        <f t="shared" si="0"/>
        <v>0</v>
      </c>
      <c r="H20" s="53">
        <v>34407</v>
      </c>
      <c r="I20" s="46">
        <v>13333</v>
      </c>
      <c r="J20" s="15">
        <f t="shared" si="1"/>
        <v>47740</v>
      </c>
      <c r="K20" s="15">
        <v>47740</v>
      </c>
    </row>
    <row r="21" spans="1:11">
      <c r="A21" s="1" t="s">
        <v>1</v>
      </c>
      <c r="B21" s="13" t="s">
        <v>30</v>
      </c>
      <c r="C21" s="35">
        <v>0</v>
      </c>
      <c r="D21" s="36"/>
      <c r="E21" s="14">
        <v>0</v>
      </c>
      <c r="F21" s="46">
        <v>0</v>
      </c>
      <c r="G21" s="15">
        <f t="shared" si="0"/>
        <v>0</v>
      </c>
      <c r="H21" s="53">
        <v>17070</v>
      </c>
      <c r="I21" s="46">
        <v>13333</v>
      </c>
      <c r="J21" s="15">
        <f t="shared" si="1"/>
        <v>30403</v>
      </c>
      <c r="K21" s="15">
        <v>30403</v>
      </c>
    </row>
    <row r="22" spans="1:11" ht="19.5" thickBot="1">
      <c r="A22" s="1" t="s">
        <v>1</v>
      </c>
      <c r="B22" s="9" t="s">
        <v>31</v>
      </c>
      <c r="C22" s="39">
        <v>30000</v>
      </c>
      <c r="D22" s="40"/>
      <c r="E22" s="10">
        <v>0</v>
      </c>
      <c r="F22" s="48">
        <v>30000</v>
      </c>
      <c r="G22" s="11"/>
      <c r="H22" s="55">
        <v>30000</v>
      </c>
      <c r="I22" s="48">
        <v>30000</v>
      </c>
      <c r="J22" s="11"/>
      <c r="K22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夏季賞与 (2)</vt:lpstr>
      <vt:lpstr>'夏季賞与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2024-06-13T02:43:26Z</cp:lastPrinted>
  <dcterms:created xsi:type="dcterms:W3CDTF">2024-06-13T01:58:25Z</dcterms:created>
  <dcterms:modified xsi:type="dcterms:W3CDTF">2024-06-13T05:47:12Z</dcterms:modified>
</cp:coreProperties>
</file>